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movares-my.sharepoint.com/personal/tim_kievit_movares_nl/Documents/Procesbijlagen Hattem/Procesdocumenten RWZI Hattem/BIM bijlagen/"/>
    </mc:Choice>
  </mc:AlternateContent>
  <xr:revisionPtr revIDLastSave="0" documentId="8_{63E6AB52-6873-4035-8306-13C083BF3481}" xr6:coauthVersionLast="47" xr6:coauthVersionMax="47" xr10:uidLastSave="{00000000-0000-0000-0000-000000000000}"/>
  <bookViews>
    <workbookView xWindow="-120" yWindow="-120" windowWidth="29040" windowHeight="15720" xr2:uid="{5A84C7A6-2C6F-404D-8F86-D0171B409547}"/>
  </bookViews>
  <sheets>
    <sheet name="H6-Toepassing Standaarden" sheetId="13" r:id="rId1"/>
    <sheet name="H8.1-BIM Data tabel Modellen" sheetId="1" r:id="rId2"/>
    <sheet name="H8.2-Voorbeeld Data velden" sheetId="4" r:id="rId3"/>
    <sheet name="H8.3-OPTIONEEL VIA lijst P&amp;ID" sheetId="3" r:id="rId4"/>
    <sheet name="H9-Detailniveau Geometrie" sheetId="15" r:id="rId5"/>
    <sheet name="H.13 Oplever formaten Matix" sheetId="16" r:id="rId6"/>
    <sheet name="B- Checklist Model Controle" sheetId="21" r:id="rId7"/>
  </sheets>
  <definedNames>
    <definedName name="_xlnm._FilterDatabase" localSheetId="5" hidden="1">'H.13 Oplever formaten Matix'!$D$2:$I$2</definedName>
    <definedName name="_xlnm._FilterDatabase" localSheetId="0" hidden="1">'H6-Toepassing Standaarden'!$E$8:$J$38</definedName>
    <definedName name="_xlnm._FilterDatabase" localSheetId="1" hidden="1">'H8.1-BIM Data tabel Modellen'!$E$3:$J$31</definedName>
    <definedName name="_xlnm._FilterDatabase" localSheetId="3" hidden="1">'H8.3-OPTIONEEL VIA lijst P&amp;ID'!$F$3:$K$3</definedName>
    <definedName name="Rollen" localSheetId="4">#REF!</definedName>
    <definedName name="Rollen">#REF!</definedName>
    <definedName name="Status" localSheetId="4">#REF!</definedName>
    <definedName name="Statu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5" l="1"/>
  <c r="F13" i="15"/>
  <c r="H13" i="15" s="1"/>
  <c r="F30" i="15"/>
  <c r="F24" i="15"/>
  <c r="H24"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futureMetadata>
  <valueMetadata count="44">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valueMetadata>
</metadata>
</file>

<file path=xl/sharedStrings.xml><?xml version="1.0" encoding="utf-8"?>
<sst xmlns="http://schemas.openxmlformats.org/spreadsheetml/2006/main" count="1155" uniqueCount="475">
  <si>
    <t>Schetsontwerp</t>
  </si>
  <si>
    <t>Voorontwerp</t>
  </si>
  <si>
    <t>Definitief ontwerp</t>
  </si>
  <si>
    <t>Technisch ontwerp</t>
  </si>
  <si>
    <t>Uitvoeringsontwerp</t>
  </si>
  <si>
    <t>Realisatie (oplevering)/ As-built</t>
  </si>
  <si>
    <t>Verklaring symbolen</t>
  </si>
  <si>
    <t>✓</t>
  </si>
  <si>
    <t>Volledig van toepassing voor oplevering per fase</t>
  </si>
  <si>
    <t>≈</t>
  </si>
  <si>
    <t xml:space="preserve">Van toepassing met afwijkingen/aanvulling </t>
  </si>
  <si>
    <t>-</t>
  </si>
  <si>
    <t>Optioneel</t>
  </si>
  <si>
    <t>x</t>
  </si>
  <si>
    <t>wordt vervangen door andere norm / dubbel</t>
  </si>
  <si>
    <t>Nr.</t>
  </si>
  <si>
    <t>Titel</t>
  </si>
  <si>
    <t>SO</t>
  </si>
  <si>
    <t>VO</t>
  </si>
  <si>
    <t>DO</t>
  </si>
  <si>
    <t>TO</t>
  </si>
  <si>
    <t>UO</t>
  </si>
  <si>
    <t>AS-B</t>
  </si>
  <si>
    <t>Toelichting</t>
  </si>
  <si>
    <t>BIM Basis ILS</t>
  </si>
  <si>
    <t>Waarom we informatie uitwisselen</t>
  </si>
  <si>
    <t>Conform doelen en data drops in ILS.</t>
  </si>
  <si>
    <t>Hoe we informatie uitwissellen</t>
  </si>
  <si>
    <t>Naast de IFC exports zijn aanvullende formaten verplicht bij oplevering zoals Native, zie hoofdstuk 13 ILS</t>
  </si>
  <si>
    <t>3.1</t>
  </si>
  <si>
    <t>Bestandsnaam</t>
  </si>
  <si>
    <t>Naamconventie van OG is van toepassing bij elke data drop, zie hoofdstuk 7 ILS aangevuld met bijlage 2</t>
  </si>
  <si>
    <t>3.2</t>
  </si>
  <si>
    <t>Lokale Positie</t>
  </si>
  <si>
    <t>Zie BIM Basis infra.</t>
  </si>
  <si>
    <t>3.3</t>
  </si>
  <si>
    <t>Bouwlaagindeling en naamgeving</t>
  </si>
  <si>
    <t>Indien van toepassing opgesplitst in verdiepingen.</t>
  </si>
  <si>
    <t>3.4</t>
  </si>
  <si>
    <t>Correct gebruik entiteiten</t>
  </si>
  <si>
    <t>De passende objectcatagorieën zijn gebruikt, belangrijk voor hoeveelheden.</t>
  </si>
  <si>
    <t>3.5</t>
  </si>
  <si>
    <t>Structuur en naamgeving</t>
  </si>
  <si>
    <t>Zie ook 'H8.1-BIM Data tabel Modellen'.</t>
  </si>
  <si>
    <t>3.6</t>
  </si>
  <si>
    <t>Classificatiesystematiek</t>
  </si>
  <si>
    <t>3.7</t>
  </si>
  <si>
    <t>Gebruikte Propertysets</t>
  </si>
  <si>
    <t>De User defined property set met de parameters in de Data tabel voorzien van de naam ''W-NL''.</t>
  </si>
  <si>
    <t>3.8</t>
  </si>
  <si>
    <t>Doublures en Doorsnijdingen</t>
  </si>
  <si>
    <t>Conform BIM Basis Infra.</t>
  </si>
  <si>
    <t>4.1</t>
  </si>
  <si>
    <t>Ruimten</t>
  </si>
  <si>
    <t>Alleen ruimte nummer en oppervlakte is relevant, zie  'H8.1-BIM Data tabel Modellen'.</t>
  </si>
  <si>
    <t>4.2</t>
  </si>
  <si>
    <t>Installatietechnische systemen</t>
  </si>
  <si>
    <t>Disciplines zoals WTB, Elektra en leidingen zijn makkelijk uit te filteren.</t>
  </si>
  <si>
    <t>4.3</t>
  </si>
  <si>
    <t>Dragend / Niet dragend</t>
  </si>
  <si>
    <t>Vrij veld</t>
  </si>
  <si>
    <t>4.4</t>
  </si>
  <si>
    <t>Inwendig / Uitwendig</t>
  </si>
  <si>
    <t>4.5</t>
  </si>
  <si>
    <t>Brandveiligheid</t>
  </si>
  <si>
    <t>4.6</t>
  </si>
  <si>
    <t>Bouwfysische eigenschappen</t>
  </si>
  <si>
    <t>4.7</t>
  </si>
  <si>
    <t>Materiaal</t>
  </si>
  <si>
    <t>zie  'H8.1-BIM Data tabel Modellen', NAAKT veld 3 niet nodig.</t>
  </si>
  <si>
    <t>4.8</t>
  </si>
  <si>
    <t>Projectspecifiek</t>
  </si>
  <si>
    <t>H8.1-BIM Data tabel Modellen' is altijd van toepassing, aanvullend staat het ON vrij om aanvullende parameters toe te voegen, deze toe lichten in BUP.</t>
  </si>
  <si>
    <t>BIM Basis Infra</t>
  </si>
  <si>
    <t>Waarom gaan we de informatie eenduidig utiwissellen</t>
  </si>
  <si>
    <t>Zie ook BIM Basis ILS</t>
  </si>
  <si>
    <t>Hoe gaan we informatie eenduidig uitwisselen</t>
  </si>
  <si>
    <t>Uitwisselmatrix is richtinggevend, bij afwijkingen tijdens project aangeven hoe er wordt uitgewisseld</t>
  </si>
  <si>
    <t>Naamgeving uitwisselbestanden</t>
  </si>
  <si>
    <t>Zie BIM Basis ILS</t>
  </si>
  <si>
    <t>Eenheden uitwisselbestanden</t>
  </si>
  <si>
    <t>Installaties en kunstwerken in millimeter en GWW in meter.</t>
  </si>
  <si>
    <t>Coordinatenstelsel</t>
  </si>
  <si>
    <t>Nulpunt van OG leidend (indien aanwezig voorafgaand aan project gedeeld).</t>
  </si>
  <si>
    <t>Referentiepunt (lokaal Nulpunt)</t>
  </si>
  <si>
    <t>Lokaal Nulpunt conform markering BIM Basis Infra.</t>
  </si>
  <si>
    <t>Naamgeving</t>
  </si>
  <si>
    <t>Alleen naamgeving geen locatieaanduiding in naam.</t>
  </si>
  <si>
    <t>Informatie-indeling classificatie</t>
  </si>
  <si>
    <t>Zie 'H8.1-BIM Data tabel Modellen'.</t>
  </si>
  <si>
    <t>Objecten voorzien van een status</t>
  </si>
  <si>
    <t>Objecten voorzien van correct materiaal</t>
  </si>
  <si>
    <t>Zie 'H8.1-BIM Data tabel Modellen'., NAAKT veld 3 niet nodig.</t>
  </si>
  <si>
    <t xml:space="preserve">3.9 </t>
  </si>
  <si>
    <t>In te storten onderdelen (ITSO)</t>
  </si>
  <si>
    <t>Via classificatie.</t>
  </si>
  <si>
    <t>3.10</t>
  </si>
  <si>
    <t xml:space="preserve">Dubbelingen mogen niet voorkomen, hier dient actief op gecontroleerd te worden. Clashvrij ontwerp daarentegen is geen doel op zich, wel dient er netjes gemodelleerd te worden en pragmatisch met clashes omgegaan worden. Hierbij dus vooral vanuit inhoudelijk perspectief kijken naar de inpassing van objecten.  </t>
  </si>
  <si>
    <t>Data tabel Modellen (LOI)</t>
  </si>
  <si>
    <t>Data set</t>
  </si>
  <si>
    <t>Sub</t>
  </si>
  <si>
    <t>Aspect</t>
  </si>
  <si>
    <t>LOG</t>
  </si>
  <si>
    <t>Basis data</t>
  </si>
  <si>
    <t>Elk object (component)</t>
  </si>
  <si>
    <t>Naamgeving element</t>
  </si>
  <si>
    <t>Conform voorbeelden</t>
  </si>
  <si>
    <t>Materiaal - Naam</t>
  </si>
  <si>
    <t>Volgens NAA.K.T veld 1</t>
  </si>
  <si>
    <t>Materiaal - Kenmerk</t>
  </si>
  <si>
    <t>Volgens NAA.K.T veld 2</t>
  </si>
  <si>
    <t>Fases</t>
  </si>
  <si>
    <t>Conform BIM Basis infra</t>
  </si>
  <si>
    <t>Geometrische data</t>
  </si>
  <si>
    <t>Hoeveelheden (m, m2 m3 etc.)</t>
  </si>
  <si>
    <t>WTB data</t>
  </si>
  <si>
    <t>NL-SFB codering</t>
  </si>
  <si>
    <t>Tag codering</t>
  </si>
  <si>
    <t>Als vermeld op P&amp;ID volgens procesinstallaties</t>
  </si>
  <si>
    <t>Asset codering</t>
  </si>
  <si>
    <t>Organisatie specifiek</t>
  </si>
  <si>
    <t>Optioneel VIA Excel lijst</t>
  </si>
  <si>
    <t>Elektra data</t>
  </si>
  <si>
    <t>Waterschaps specifiek</t>
  </si>
  <si>
    <t>Bouw en Civiel data</t>
  </si>
  <si>
    <t>Elk object</t>
  </si>
  <si>
    <t>Type</t>
  </si>
  <si>
    <t>Type conform leverancier</t>
  </si>
  <si>
    <t>Constructie</t>
  </si>
  <si>
    <t>Massa</t>
  </si>
  <si>
    <t>Soortelijk gewicht materiaalsoort</t>
  </si>
  <si>
    <t>Sterkte klasse</t>
  </si>
  <si>
    <t>Uitsluitend Beton en Staal</t>
  </si>
  <si>
    <t>Milieu klasse</t>
  </si>
  <si>
    <t>Uitsluitend Beton</t>
  </si>
  <si>
    <t>Vlakvulling</t>
  </si>
  <si>
    <t>Draairichting</t>
  </si>
  <si>
    <t>Ruimtelijke data</t>
  </si>
  <si>
    <t>Ruimtes</t>
  </si>
  <si>
    <t>Ruimte nummer</t>
  </si>
  <si>
    <t>3 cijferig (eerste cijfer verdieping gevolgt door punt met ruimte nummer 2 cijfers)</t>
  </si>
  <si>
    <t>Atex</t>
  </si>
  <si>
    <t>Classificatie</t>
  </si>
  <si>
    <t>Geometrische ruimtereservering  explosiezone</t>
  </si>
  <si>
    <t>K&amp;L data</t>
  </si>
  <si>
    <t>Diameter</t>
  </si>
  <si>
    <t>Wanddikte</t>
  </si>
  <si>
    <t>Sensors</t>
  </si>
  <si>
    <t>Definitie</t>
  </si>
  <si>
    <t>Tag Codering</t>
  </si>
  <si>
    <t>Unieke codering per installatiecomponent die op de P&amp;ID's worden weergegeven aangeleverd door de opdrachtgever.</t>
  </si>
  <si>
    <t>Unieke assetcodering die wordt aangeleverd door de opdrachtgever vanuit de beheerapplicatie.</t>
  </si>
  <si>
    <t>Geen eisen</t>
  </si>
  <si>
    <t>Voorbeelduitwerking en toelichting Data tabel</t>
  </si>
  <si>
    <t>Algemene toelichting</t>
  </si>
  <si>
    <t xml:space="preserve">Ter illustratie wordt in onderstaande afbeeldingen en tabel een voorbeeld gegeven van een waterschaps specifiek gebouw waarbij informatievelden, die beschikbaar moeten zijn per object, zijn ingevuld (niet uitputtend). Het staat de ON vrij om de modellen gedetaileerder uit te werken of het model te voorzien van aanvullende informatie. </t>
  </si>
  <si>
    <t>Bouw en Civiel</t>
  </si>
  <si>
    <t>Gecombineerde bouwkundige en civiele discipline bevatten zowel constructieve componenten als de bouwkundige schil.</t>
  </si>
  <si>
    <t>Werktuigbouwkundig</t>
  </si>
  <si>
    <t>Onder werktuigbouwkundige objecten vallen alle appendages, kleppen, verbruikers en apparaten (zie definities VIA-lijst). Aanvullend vallen alle bovengrondse leidingen en leidingen in bouwerken binnen werktuigbouwkundige objecten).</t>
  </si>
  <si>
    <t>Elektrisch</t>
  </si>
  <si>
    <t xml:space="preserve">Elektrische objecten betreffen schakelkasten, kabelgoten en overige elektrische componenten </t>
  </si>
  <si>
    <t>Geometrische ruimte reservering of afbakening van een ruimte voor bepaling van oppervlakte of ruimte kenmerken. Ook ATEX afbakening valt hieronder.</t>
  </si>
  <si>
    <t>Meetapparatuur en sensoren voor bewaking van installatie.</t>
  </si>
  <si>
    <t>K&amp;L</t>
  </si>
  <si>
    <t>Ondergrondse kabels en leidingen.</t>
  </si>
  <si>
    <t xml:space="preserve">Voorbeeld Datavelden in model </t>
  </si>
  <si>
    <t>Sandwichpaneel</t>
  </si>
  <si>
    <t>Stalen profiel</t>
  </si>
  <si>
    <t>Damwand</t>
  </si>
  <si>
    <t>Deur</t>
  </si>
  <si>
    <t>Slibpomp</t>
  </si>
  <si>
    <t>Bedieningskast</t>
  </si>
  <si>
    <t>Pompruimte</t>
  </si>
  <si>
    <t>Warmtesensor</t>
  </si>
  <si>
    <t>Leiding</t>
  </si>
  <si>
    <t>samengesteld</t>
  </si>
  <si>
    <t>metaal</t>
  </si>
  <si>
    <t>kunststof</t>
  </si>
  <si>
    <t>Nieuw</t>
  </si>
  <si>
    <t>60 m2</t>
  </si>
  <si>
    <t>6 m</t>
  </si>
  <si>
    <t>12 m</t>
  </si>
  <si>
    <t>2,3 m2</t>
  </si>
  <si>
    <t>1 stuks</t>
  </si>
  <si>
    <t>150 mm</t>
  </si>
  <si>
    <t>30 m2</t>
  </si>
  <si>
    <t>xyz positie</t>
  </si>
  <si>
    <t>40 m</t>
  </si>
  <si>
    <t>Elekta data</t>
  </si>
  <si>
    <t>rechts</t>
  </si>
  <si>
    <t>1.05</t>
  </si>
  <si>
    <t>Locatie in voorbeel model</t>
  </si>
  <si>
    <t>Niet in model</t>
  </si>
  <si>
    <t>Niet zichtbaar</t>
  </si>
  <si>
    <t>21.15</t>
  </si>
  <si>
    <t>28.10</t>
  </si>
  <si>
    <t>11.15</t>
  </si>
  <si>
    <t>31.31</t>
  </si>
  <si>
    <t>31PO101</t>
  </si>
  <si>
    <t>Ina--3240</t>
  </si>
  <si>
    <t>EC-C1200-450</t>
  </si>
  <si>
    <t>1150WV-ML</t>
  </si>
  <si>
    <t>HEA 260</t>
  </si>
  <si>
    <t>GPU 3-350a</t>
  </si>
  <si>
    <t>SKO-D002ZBR</t>
  </si>
  <si>
    <t>7850 kg/m3</t>
  </si>
  <si>
    <t>S235</t>
  </si>
  <si>
    <t>D6T-1A-02</t>
  </si>
  <si>
    <t>Voorbeeld Model Detail nivea LOD 350 inclusief datavelden</t>
  </si>
  <si>
    <t>Via Parameter lijst in Excel / P&amp;ID Tool (meta data per TAG codering)</t>
  </si>
  <si>
    <t>Definitie toelichting</t>
  </si>
  <si>
    <t>Invulwaarde</t>
  </si>
  <si>
    <t>Basis eigenschappen</t>
  </si>
  <si>
    <t>Deze data velden zijn voor elk werktuigbouwkundig component van toepassing</t>
  </si>
  <si>
    <t>Tagcode</t>
  </si>
  <si>
    <t>Vanuit P&amp;ID voorgeschreven</t>
  </si>
  <si>
    <t>Componentnaam</t>
  </si>
  <si>
    <t>Componentcode</t>
  </si>
  <si>
    <t>Tekeningnummer</t>
  </si>
  <si>
    <t>P&amp;ID blad</t>
  </si>
  <si>
    <t>Locatie</t>
  </si>
  <si>
    <t>NCS</t>
  </si>
  <si>
    <t>Vanuit Aquo-standaard tabellen</t>
  </si>
  <si>
    <t>Status</t>
  </si>
  <si>
    <t>conform BIM basis Infra</t>
  </si>
  <si>
    <t>Installatiesoort</t>
  </si>
  <si>
    <t>Leverancier</t>
  </si>
  <si>
    <t>Fabricaat</t>
  </si>
  <si>
    <t>Serie</t>
  </si>
  <si>
    <t>Einde garantie</t>
  </si>
  <si>
    <t>dd-mm-jjjj</t>
  </si>
  <si>
    <t>Installatiedatum</t>
  </si>
  <si>
    <t>Bouwjaar</t>
  </si>
  <si>
    <t>jaartal</t>
  </si>
  <si>
    <t>assetcode</t>
  </si>
  <si>
    <t>Installatiecode</t>
  </si>
  <si>
    <t>Procescode</t>
  </si>
  <si>
    <t>Procesonderdeelcode</t>
  </si>
  <si>
    <t>Verbruiker</t>
  </si>
  <si>
    <t xml:space="preserve">Een object wat energie afneemt om een apparaat een functie te laten vervullen (bijv. elektro motor) </t>
  </si>
  <si>
    <t>LV-kast</t>
  </si>
  <si>
    <t>Tekeningnummer E-schema start</t>
  </si>
  <si>
    <t>Tekeningnummer E-schema eind</t>
  </si>
  <si>
    <t>Start inrichting</t>
  </si>
  <si>
    <t>Vermogen geinstalleerd</t>
  </si>
  <si>
    <t>kW</t>
  </si>
  <si>
    <t>Gelijktijdigheidsfactor</t>
  </si>
  <si>
    <t>Nominale stroom</t>
  </si>
  <si>
    <t>A</t>
  </si>
  <si>
    <t>Nom. spanning</t>
  </si>
  <si>
    <t>V</t>
  </si>
  <si>
    <t>Vermogen gelijktijdige belasting &lt;= 5.5</t>
  </si>
  <si>
    <t>Vermogen gelijktijdige belasting &gt; 5.5</t>
  </si>
  <si>
    <t>Belastingsgraad</t>
  </si>
  <si>
    <t>%</t>
  </si>
  <si>
    <t xml:space="preserve">Te verwachten gelijktijd. belasting </t>
  </si>
  <si>
    <t>kVA</t>
  </si>
  <si>
    <t>Opnemen in verbruikerslijst</t>
  </si>
  <si>
    <t>Ja / nee</t>
  </si>
  <si>
    <t>Max. debiet</t>
  </si>
  <si>
    <r>
      <t>m</t>
    </r>
    <r>
      <rPr>
        <vertAlign val="superscript"/>
        <sz val="10"/>
        <rFont val="Aptos Narrow"/>
        <family val="2"/>
        <scheme val="minor"/>
      </rPr>
      <t>3</t>
    </r>
    <r>
      <rPr>
        <sz val="10"/>
        <rFont val="Aptos Narrow"/>
        <family val="2"/>
        <scheme val="minor"/>
      </rPr>
      <t>/h</t>
    </r>
  </si>
  <si>
    <t>Max. opvoerhoogte</t>
  </si>
  <si>
    <t>gegeven van een pomp</t>
  </si>
  <si>
    <t>energieklasse E-motor</t>
  </si>
  <si>
    <t>Conform Energy Efficiency label IE</t>
  </si>
  <si>
    <t>Apparaten</t>
  </si>
  <si>
    <t>Een apparaat is een object of werktuig dat samengesteld is uit verschillende onderdelen meestal aangedreven door een energiebron (bijv. pomp)</t>
  </si>
  <si>
    <t>m</t>
  </si>
  <si>
    <t>Instrumentatie</t>
  </si>
  <si>
    <t>instrumentatie wordt gebruikt om bedrijfsomstandigheden van de installatie te bewaken en te controleren, wat bijdraagt aan de veiligheid, de milieuregelgeving, de kwaliteit en productiviteit, de rendabele werking en de doelstellingen voor een stabiele werking van de installatie. ( niveau, flow, temperatuur, etc.)</t>
  </si>
  <si>
    <t>Paneel</t>
  </si>
  <si>
    <t>Meetbereik</t>
  </si>
  <si>
    <t>Tekeningnummer E-schema</t>
  </si>
  <si>
    <t>ATEX Zone</t>
  </si>
  <si>
    <t>Opnemen in metingenlijst</t>
  </si>
  <si>
    <t>Meetprincipe</t>
  </si>
  <si>
    <t>Appendage</t>
  </si>
  <si>
    <t>onderdelen of toestellen die aangesloten zijn op machines; afsluiter, klep, kraan, etc.</t>
  </si>
  <si>
    <t>Nom. Diameter</t>
  </si>
  <si>
    <t>DN</t>
  </si>
  <si>
    <t>Bediening</t>
  </si>
  <si>
    <t>Medium</t>
  </si>
  <si>
    <t>Proces aansluiting</t>
  </si>
  <si>
    <t>Drukklasse leiding</t>
  </si>
  <si>
    <t>Leiding materiaal</t>
  </si>
  <si>
    <t>Voorbeelden geometrie detail per fase (LOG)</t>
  </si>
  <si>
    <t>Ontwerpfase</t>
  </si>
  <si>
    <t>VO - Voorlopig ontwerp</t>
  </si>
  <si>
    <t>DO - Definitief Ontwerp</t>
  </si>
  <si>
    <t>UO Uitvoeringsontwerp</t>
  </si>
  <si>
    <t>Algemeen</t>
  </si>
  <si>
    <t>Doel</t>
  </si>
  <si>
    <t>Het model kan gebruikt worden ten behoeve van realisatie. Op basis hiervan kan een goede inschatting gemaakt worden van de benodigde apparatuur en materialen t.b.v. een bouwkostenraming en uiteindelijk materialenpaspoort.</t>
  </si>
  <si>
    <t>Omschrijving</t>
  </si>
  <si>
    <t>Het model is gebaseerd op accurate vormen. Systemen en onderdelen hebben hun definitieve afmetingen en locatie. Clashdetectie wordt meegenomen.</t>
  </si>
  <si>
    <t xml:space="preserve">Het model is gebaseerd op accurate vormen en onderdelen met definitieve vorm, afmeting en locatie. Hierin zijn details verwerkt die invloed hebben op de functionaliteit en gebruik (bijv. de positie handwielen van afsluiters). </t>
  </si>
  <si>
    <t>De geometrie vanuit UO is indien gewijzigd tijdens uitvoering  gecorrigeerd op exacte locatie. Detail niveau mag gelijk zijn aan UO.</t>
  </si>
  <si>
    <t>Geometrie Werktuigbouwkundig</t>
  </si>
  <si>
    <t>Leidingen</t>
  </si>
  <si>
    <t>Flensverbindingen</t>
  </si>
  <si>
    <t>Pomp</t>
  </si>
  <si>
    <t>verbindingen en koppelelementen</t>
  </si>
  <si>
    <t>Appendages</t>
  </si>
  <si>
    <t>Ventilatie, koeling en verwarming</t>
  </si>
  <si>
    <t>Boutjes en moertjes</t>
  </si>
  <si>
    <t>Geometrie Elektra</t>
  </si>
  <si>
    <t>kabelgoten</t>
  </si>
  <si>
    <t>Schakel- en besturingskasten</t>
  </si>
  <si>
    <t>Geometrie Bouw en Civiel</t>
  </si>
  <si>
    <t>Beton constructies</t>
  </si>
  <si>
    <t>Staalconstructies</t>
  </si>
  <si>
    <t>Houten constructies</t>
  </si>
  <si>
    <t>Trappen en bordessen</t>
  </si>
  <si>
    <t>Hekwerk</t>
  </si>
  <si>
    <t>Poort</t>
  </si>
  <si>
    <t>Deuren en ramen</t>
  </si>
  <si>
    <t>Wapening</t>
  </si>
  <si>
    <t>Geometrie K&amp;L</t>
  </si>
  <si>
    <t>Geometrie Ruimte</t>
  </si>
  <si>
    <t>Ruimtebeslag</t>
  </si>
  <si>
    <t>Sparingen</t>
  </si>
  <si>
    <t>Opleverformaten</t>
  </si>
  <si>
    <t>Product</t>
  </si>
  <si>
    <t>Format</t>
  </si>
  <si>
    <t>ingescant meetbestand</t>
  </si>
  <si>
    <t>RCS en RCP</t>
  </si>
  <si>
    <t>Tekeningen</t>
  </si>
  <si>
    <t>brondbestanden (gelinkt) en exports</t>
  </si>
  <si>
    <t>PDF en DWG</t>
  </si>
  <si>
    <t>Modellen</t>
  </si>
  <si>
    <t>alle hoofd en submodellen met links</t>
  </si>
  <si>
    <t>RVT of export</t>
  </si>
  <si>
    <t>Extracten</t>
  </si>
  <si>
    <t>gegenereerd vanuit modellen</t>
  </si>
  <si>
    <t>Coordinatie model</t>
  </si>
  <si>
    <t>samengevoegde model voor kwaliteitscontrole</t>
  </si>
  <si>
    <t>bronmodel</t>
  </si>
  <si>
    <t>Beheer &amp; asset informatie</t>
  </si>
  <si>
    <t>parameter lijst</t>
  </si>
  <si>
    <t>XLS of vergelijkbaar</t>
  </si>
  <si>
    <t>BUP</t>
  </si>
  <si>
    <t>BIM Uitvoeringsplan met projectspecifieke afspraken en eventuele afwijkingen</t>
  </si>
  <si>
    <t>pptx</t>
  </si>
  <si>
    <t>Checklist bij oplevering (hulpmiddel ON)</t>
  </si>
  <si>
    <t>Onderdeel</t>
  </si>
  <si>
    <t>Criteria</t>
  </si>
  <si>
    <t>Bevinding</t>
  </si>
  <si>
    <t>Beschrijving afwijking</t>
  </si>
  <si>
    <t>Basis</t>
  </si>
  <si>
    <t>Nulpunt</t>
  </si>
  <si>
    <t>Compleetheid opleverdossier</t>
  </si>
  <si>
    <t>Bronmodel</t>
  </si>
  <si>
    <t>Exports</t>
  </si>
  <si>
    <t>2D extracten</t>
  </si>
  <si>
    <t>DWG en PDF</t>
  </si>
  <si>
    <t>PointCloud</t>
  </si>
  <si>
    <t>Materialenpaspoort</t>
  </si>
  <si>
    <t>Hoeveelheden export vanuit BIM model, aangevuld met duurzaamheids</t>
  </si>
  <si>
    <t>Model kwaliteit</t>
  </si>
  <si>
    <t>Schone exports</t>
  </si>
  <si>
    <t>Check op maakbaarheid</t>
  </si>
  <si>
    <t>Dubbelingen</t>
  </si>
  <si>
    <t>geen dubbelle objecten aanwezig</t>
  </si>
  <si>
    <t>Gelinkte modellen</t>
  </si>
  <si>
    <t>Volledigheid</t>
  </si>
  <si>
    <t>Geometrie</t>
  </si>
  <si>
    <t>Geometrie is in lijn met H9- Detailniveau Geometrie</t>
  </si>
  <si>
    <t>Eigenschappen</t>
  </si>
  <si>
    <t>Revit specifiek</t>
  </si>
  <si>
    <t>Structuur van projectbrowers is niet vervuilt</t>
  </si>
  <si>
    <t>Opgeschoont model</t>
  </si>
  <si>
    <t>Family naamgeving</t>
  </si>
  <si>
    <t>Family detail</t>
  </si>
  <si>
    <t>Model documentatie</t>
  </si>
  <si>
    <t>BUP presentatie</t>
  </si>
  <si>
    <t>Aanwezigheid ingevulde BUP Powerpoint</t>
  </si>
  <si>
    <t>Asset Codering</t>
  </si>
  <si>
    <t>SO - Schetsontwerp</t>
  </si>
  <si>
    <t>AS-B - As-Built</t>
  </si>
  <si>
    <t>Puntenwolk*</t>
  </si>
  <si>
    <t>Afsluiter</t>
  </si>
  <si>
    <t>Het model is gebaseerd op realistische vormen en geeft een benadering van de werkelijke onderdelen / systemen en locaties.</t>
  </si>
  <si>
    <t>Het model kan worden gebruikt voor een redelijke inschatting van hoeveelheden, grootte, locatie en oriëntatie. Daarbij kan de installatie getoetst worden op functionaliteit en waar het geheel wel / nog niet voldoet aan het eisenpakket /PvE, zodat de eisen vanuit het ontwerpproces verfijnt kunnen worden.</t>
  </si>
  <si>
    <t>Het model kan gebruikt worden om ruimte, grootte en oriëntatie direct vanuit het model op te meten. Daarbij kan de installatie in detail getoetst worden op functionaliteit en of het geheel voldoet aan de eisen in het definitieve eisenpakket vanuit het ontwerpproces.</t>
  </si>
  <si>
    <t>Actuele ontwerp van opgeleverde situatie.</t>
  </si>
  <si>
    <t>Eerste functionele opzet van ontwerp.</t>
  </si>
  <si>
    <t>Vrij vorm te geven door ON.</t>
  </si>
  <si>
    <t>zie LOG 350 bij UO.</t>
  </si>
  <si>
    <t>Niet gewenst als export.</t>
  </si>
  <si>
    <t>Algemene volumes en vormen, benaderende afmetingen.</t>
  </si>
  <si>
    <t>Exacte geometrie en afmetingen, inclusief relevantie details.</t>
  </si>
  <si>
    <t>Leuningwerk schematisch.</t>
  </si>
  <si>
    <t>Leuningwerk met correcte afmetingen.</t>
  </si>
  <si>
    <t>Herkenbaar geometrie selecteerbaar op compleet samengesteld segment.</t>
  </si>
  <si>
    <t>Correcte geometrie selecteerbaar op compleet samengesteld segment.</t>
  </si>
  <si>
    <t>Apart frame, eenvoudige raam/deur kubus.</t>
  </si>
  <si>
    <t>Correcte geometrie.</t>
  </si>
  <si>
    <t>Optioneel.</t>
  </si>
  <si>
    <t>Geometrische reservering voor traject met benaderde diepteligging.</t>
  </si>
  <si>
    <t>Globale vorm met reservering voor ruimtebeslag.</t>
  </si>
  <si>
    <t>Deze geometrie is in deze fase vervangen door daadwerkelijke objecten een ruimtebeslag komt dus niet meer voor in deze fase.</t>
  </si>
  <si>
    <t>Indicatief (rechthoekig) &gt; 150 mm.</t>
  </si>
  <si>
    <t>&gt; 100 mm daadwerkelijke sparing.</t>
  </si>
  <si>
    <t>conversie naar RVT of IFC 4</t>
  </si>
  <si>
    <t>Globale vorm met reservering voor ruimtebeslag (placeholder).</t>
  </si>
  <si>
    <t>Herkenbare geometrie, rondingen versimpelt. Locatie bij benadering.</t>
  </si>
  <si>
    <t>Globale afmetingen, geometrische reservering voor traject.</t>
  </si>
  <si>
    <t>Exacte geometrie inclusief locatie.</t>
  </si>
  <si>
    <t>Bij eindoplevering dient het model 2x gepurged te zijn.</t>
  </si>
  <si>
    <t>Alle relevante tekeningen zijn zichtbaar in ACC</t>
  </si>
  <si>
    <t>Exacte geometrie, afmetingen en locatie.</t>
  </si>
  <si>
    <t>Herkenbare geometrie met correcte afmetingen, geen productiedetail, rondingen versimpelt.</t>
  </si>
  <si>
    <t>Alleen hoofdprocesleidingen met correcte diameters.</t>
  </si>
  <si>
    <t>Hoofdproceleidingen en aftakkingen   &gt;DN32 met correcte diameters. Locatie kleppen en verbindingen bij benadering.</t>
  </si>
  <si>
    <t>Hoofdproceleidingen en aftakkingen   &gt;DN32 met correcte diameters. Aanvullend zijn kleppen en verbindingen uitgewerkt inclusief leidingsteunen, rekening gehouden met ruimte voor leidingisolatie en op de juiste locatie.</t>
  </si>
  <si>
    <t>Herkenbare geometrie met correcte afmetingen, bij voorkeur (vereenvoudigd) leveranciersmodel of vergelijkbaar.</t>
  </si>
  <si>
    <t>Herkenbare geometrie, rondingen versimpelt. Locatie exact.</t>
  </si>
  <si>
    <t>Publish settings</t>
  </si>
  <si>
    <t>Project browser</t>
  </si>
  <si>
    <t>Modellen lijst</t>
  </si>
  <si>
    <t>Tekeningen lijst</t>
  </si>
  <si>
    <t>Aanwezigheid logboek</t>
  </si>
  <si>
    <t>Export instructie</t>
  </si>
  <si>
    <t>Herkenbare geometrie, inclusief constructieve montage en koppelelementen. Opgesplitst en selecteerbaar op functie (bv brandkleppen).</t>
  </si>
  <si>
    <t>Kabeltracé's</t>
  </si>
  <si>
    <t>Geometrische reservering voor traject hoofdtracé.</t>
  </si>
  <si>
    <t>Geometrische reservering voor traject hoofdtracé, inclusief aftakkingen.</t>
  </si>
  <si>
    <t>Geometrische reservering voor traject hoofdtracé, aftakkingen en benaderende diepteligging.</t>
  </si>
  <si>
    <t>Herkenbare geometrie met correcte ruimtebeslag. Locatie bij benadering.</t>
  </si>
  <si>
    <t>Exacte geometrie en afmetingen, inclusief relevantie details, inclusief alle constructieve koppel elementen en verbindingen.</t>
  </si>
  <si>
    <t>Correct staalprofiel met eventuele sparingen, inclusief voet en lasplaten en overige constructieve onderdelen.</t>
  </si>
  <si>
    <t>Correct staalprofiel met eventuele sparingen bij benadering.</t>
  </si>
  <si>
    <t xml:space="preserve">Individuele selecteerbare balken en onderdelen met correcte afmetingen en overspanningsrichting. </t>
  </si>
  <si>
    <t>Individuele selecteerbare balken en onderdelen met correcte afmetingen en overspanningsrichting. Inclusief sparingen en correcte vorm van constructieve spanten.</t>
  </si>
  <si>
    <t>Bordessen en trappen met correcte afmetingen zoals optrede en aantrede.</t>
  </si>
  <si>
    <t>Bordessen en trappen bij benadering uitgewerkt.</t>
  </si>
  <si>
    <t>Bordessen en trappen met correcte afmetingen zoals optrede en aantrede. Inclusief overige relevante detaillering.</t>
  </si>
  <si>
    <t>Leuningwerk met correcte afmetingen. Inclusief overige relevante detaillering.</t>
  </si>
  <si>
    <t>Globale afmetingen rondom terrein, indien aanwezig.</t>
  </si>
  <si>
    <t>Globale afmetingen met reservering voor ruimtebeslag.</t>
  </si>
  <si>
    <t>Afmetingen en geometrie correct, inclusief diepteligging.</t>
  </si>
  <si>
    <t xml:space="preserve">Afmetingen en geometrie correct, inclusief diepteligging. Opgeplitst in selecteerbare functionele elementen zoals mangaten, kolken etc. </t>
  </si>
  <si>
    <t>Correcte afmetingen, geometrische reservering voor traject.</t>
  </si>
  <si>
    <t>Geen vervuiling aanwezig in de export bestanden zoals zwevende objecten of onbedoelde onderleggers</t>
  </si>
  <si>
    <t>Revit versie</t>
  </si>
  <si>
    <t>Er zijn geen clashes aanwezig die uitvoering in de weg staan (vanaf DO)</t>
  </si>
  <si>
    <t>Bij meerdere modellen overzicht van hoofdmodellen en aspectmodellen</t>
  </si>
  <si>
    <t>VIA lijst (ioptioneel)</t>
  </si>
  <si>
    <t>RVT of IFC</t>
  </si>
  <si>
    <t>Excel lijst met parameters en data velden</t>
  </si>
  <si>
    <t xml:space="preserve">RCS en RCP </t>
  </si>
  <si>
    <t>geen missende onderdelen</t>
  </si>
  <si>
    <t>links werken nog en zijn meegeleverd</t>
  </si>
  <si>
    <t>Bij eindoplevering is de versie maximaal 2 jaar ouder dan de nieuwst beschikbare versie van Revit</t>
  </si>
  <si>
    <t>Te hoog detail niveau geeft problemen met performance sluit zoveel mogelijk aan bij  H9</t>
  </si>
  <si>
    <t>Duidelijke naamgeving voor family</t>
  </si>
  <si>
    <t>Conform H8.1 BIM Data tabel Modellen</t>
  </si>
  <si>
    <t>Conform ILS / uitgegeven nulpunt OG</t>
  </si>
  <si>
    <t>Conform naamgevingsconventie</t>
  </si>
  <si>
    <t>Bron bestandsformaat</t>
  </si>
  <si>
    <t>lijst in model aanwezig met alle tekeningen</t>
  </si>
  <si>
    <t>Ontwerpwijzigingen met hoe het model te gebruiken</t>
  </si>
  <si>
    <t>Handleiding t.b.v. reproduceerbaarheid van exports</t>
  </si>
  <si>
    <t>Viercijferige codering van NL-SFB codering is voldoende (eerste 4 cijfers).</t>
  </si>
  <si>
    <t>4 cijferige code volgens tabel 1</t>
  </si>
  <si>
    <t xml:space="preserve">4 cijferige code  </t>
  </si>
  <si>
    <t>21.12</t>
  </si>
  <si>
    <t>28.12</t>
  </si>
  <si>
    <t>16.22</t>
  </si>
  <si>
    <t>31.23</t>
  </si>
  <si>
    <t>52.36</t>
  </si>
  <si>
    <t>61.50</t>
  </si>
  <si>
    <t>52.00</t>
  </si>
  <si>
    <t>96.10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</si>
</sst>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Aptos Narrow"/>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0"/>
      <color theme="0"/>
      <name val="Arial"/>
      <family val="2"/>
    </font>
    <font>
      <b/>
      <sz val="8"/>
      <color theme="0"/>
      <name val="Arial"/>
      <family val="2"/>
    </font>
    <font>
      <b/>
      <sz val="10"/>
      <color theme="1"/>
      <name val="Arial"/>
      <family val="2"/>
    </font>
    <font>
      <b/>
      <sz val="10"/>
      <name val="Arial"/>
      <family val="2"/>
    </font>
    <font>
      <b/>
      <sz val="10"/>
      <color rgb="FF7030A0"/>
      <name val="Wingdings"/>
      <charset val="2"/>
    </font>
    <font>
      <sz val="10"/>
      <name val="Arial"/>
      <family val="2"/>
    </font>
    <font>
      <sz val="10"/>
      <color theme="0"/>
      <name val="Arial"/>
      <family val="2"/>
    </font>
    <font>
      <sz val="8"/>
      <name val="Aptos Narrow"/>
      <family val="2"/>
      <scheme val="minor"/>
    </font>
    <font>
      <b/>
      <sz val="11"/>
      <color theme="0"/>
      <name val="Aptos Narrow"/>
      <family val="2"/>
      <scheme val="minor"/>
    </font>
    <font>
      <sz val="12"/>
      <color theme="1"/>
      <name val="Aptos Narrow"/>
      <family val="2"/>
      <scheme val="minor"/>
    </font>
    <font>
      <b/>
      <sz val="18"/>
      <color theme="1"/>
      <name val="Aptos Narrow"/>
      <family val="2"/>
      <scheme val="minor"/>
    </font>
    <font>
      <sz val="9"/>
      <color theme="1"/>
      <name val="Segoe UI"/>
      <family val="2"/>
    </font>
    <font>
      <sz val="9"/>
      <name val="Segoe UI"/>
      <family val="2"/>
    </font>
    <font>
      <u/>
      <sz val="11"/>
      <color theme="10"/>
      <name val="Aptos Narrow"/>
      <family val="2"/>
      <scheme val="minor"/>
    </font>
    <font>
      <b/>
      <sz val="11"/>
      <color theme="1"/>
      <name val="Aptos Narrow"/>
      <family val="2"/>
      <scheme val="minor"/>
    </font>
    <font>
      <b/>
      <sz val="14"/>
      <color theme="1"/>
      <name val="Aptos Narrow"/>
      <family val="2"/>
      <scheme val="minor"/>
    </font>
    <font>
      <b/>
      <sz val="16"/>
      <color theme="1"/>
      <name val="Aptos Narrow"/>
      <family val="2"/>
      <scheme val="minor"/>
    </font>
    <font>
      <sz val="8"/>
      <color rgb="FF000000"/>
      <name val="Arial"/>
      <family val="2"/>
    </font>
    <font>
      <b/>
      <sz val="10"/>
      <color theme="1"/>
      <name val="Aptos Narrow"/>
      <family val="2"/>
      <scheme val="minor"/>
    </font>
    <font>
      <sz val="10"/>
      <name val="Aptos Narrow"/>
      <family val="2"/>
      <scheme val="minor"/>
    </font>
    <font>
      <sz val="11"/>
      <name val="Aptos Narrow"/>
      <family val="2"/>
      <scheme val="minor"/>
    </font>
    <font>
      <sz val="10"/>
      <color theme="1"/>
      <name val="Aptos Narrow"/>
      <family val="2"/>
      <scheme val="minor"/>
    </font>
    <font>
      <sz val="9"/>
      <color theme="1"/>
      <name val="Aptos Narrow"/>
      <family val="2"/>
      <scheme val="minor"/>
    </font>
    <font>
      <vertAlign val="superscript"/>
      <sz val="10"/>
      <name val="Aptos Narrow"/>
      <family val="2"/>
      <scheme val="minor"/>
    </font>
    <font>
      <sz val="11"/>
      <color theme="1"/>
      <name val="Arial"/>
      <family val="2"/>
    </font>
    <font>
      <sz val="8"/>
      <color theme="1"/>
      <name val="Arial"/>
      <family val="2"/>
    </font>
    <font>
      <sz val="11"/>
      <color theme="1"/>
      <name val="Aptos Narrow"/>
      <family val="2"/>
      <scheme val="minor"/>
    </font>
    <font>
      <sz val="12"/>
      <color rgb="FF424242"/>
      <name val="Segoe UI"/>
      <family val="2"/>
    </font>
    <font>
      <sz val="11"/>
      <color rgb="FF7030A0"/>
      <name val="Aptos Narrow"/>
      <family val="2"/>
    </font>
    <font>
      <b/>
      <sz val="10"/>
      <color rgb="FF7030A0"/>
      <name val="Aptos Narrow"/>
      <family val="2"/>
      <scheme val="minor"/>
    </font>
    <font>
      <b/>
      <sz val="11"/>
      <color rgb="FF7030A0"/>
      <name val="Aptos Narrow"/>
      <family val="2"/>
    </font>
    <font>
      <b/>
      <sz val="11"/>
      <color rgb="FF7030A0"/>
      <name val="Aptos Narrow"/>
      <family val="2"/>
      <scheme val="minor"/>
    </font>
    <font>
      <b/>
      <sz val="10"/>
      <color rgb="FF7030A0"/>
      <name val="Arial"/>
      <family val="2"/>
    </font>
    <font>
      <b/>
      <sz val="14"/>
      <color theme="0"/>
      <name val="Aptos Narrow"/>
      <family val="2"/>
      <scheme val="minor"/>
    </font>
    <font>
      <sz val="11"/>
      <color rgb="FF000000"/>
      <name val="Aptos Narrow"/>
      <family val="2"/>
      <scheme val="minor"/>
    </font>
    <font>
      <b/>
      <sz val="8"/>
      <color theme="1"/>
      <name val="Arial"/>
      <family val="2"/>
    </font>
    <font>
      <b/>
      <sz val="10"/>
      <name val="Aptos Narrow"/>
      <family val="2"/>
      <scheme val="minor"/>
    </font>
    <font>
      <sz val="8"/>
      <color rgb="FF000000"/>
      <name val="Segoe UI"/>
      <family val="2"/>
    </font>
    <font>
      <sz val="8"/>
      <color theme="1"/>
      <name val="Aptos Narrow"/>
      <family val="2"/>
      <scheme val="minor"/>
    </font>
    <font>
      <sz val="8"/>
      <color rgb="FF000000"/>
      <name val="Aptos Narrow"/>
      <family val="2"/>
      <scheme val="minor"/>
    </font>
    <font>
      <sz val="9"/>
      <color rgb="FF000000"/>
      <name val="Aptos Narrow"/>
      <family val="2"/>
      <scheme val="minor"/>
    </font>
    <font>
      <b/>
      <sz val="11"/>
      <color theme="1"/>
      <name val="Aptos"/>
      <family val="2"/>
    </font>
    <font>
      <b/>
      <sz val="10"/>
      <color rgb="FFFFFFFF"/>
      <name val="Aptos"/>
      <family val="2"/>
    </font>
    <font>
      <sz val="8"/>
      <color theme="1"/>
      <name val="Aptos"/>
      <family val="2"/>
    </font>
    <font>
      <sz val="8"/>
      <color rgb="FF000000"/>
      <name val="Aptos"/>
      <family val="2"/>
    </font>
    <font>
      <b/>
      <sz val="8"/>
      <color theme="0"/>
      <name val="Arial"/>
      <family val="2"/>
    </font>
    <font>
      <b/>
      <sz val="10"/>
      <color theme="1"/>
      <name val="Arial"/>
      <family val="2"/>
    </font>
    <font>
      <b/>
      <sz val="11"/>
      <color rgb="FF7030A0"/>
      <name val="Aptos Narrow"/>
      <family val="2"/>
    </font>
    <font>
      <b/>
      <sz val="10"/>
      <name val="Arial"/>
      <family val="2"/>
    </font>
    <font>
      <b/>
      <sz val="16"/>
      <color theme="1"/>
      <name val="Arial"/>
      <family val="2"/>
    </font>
    <font>
      <sz val="8"/>
      <color theme="0"/>
      <name val="Arial"/>
      <family val="2"/>
    </font>
  </fonts>
  <fills count="33">
    <fill>
      <patternFill patternType="none"/>
    </fill>
    <fill>
      <patternFill patternType="gray125"/>
    </fill>
    <fill>
      <patternFill patternType="solid">
        <fgColor theme="1" tint="0.499984740745262"/>
        <bgColor indexed="64"/>
      </patternFill>
    </fill>
    <fill>
      <patternFill patternType="solid">
        <fgColor rgb="FF7030A0"/>
        <bgColor indexed="64"/>
      </patternFill>
    </fill>
    <fill>
      <patternFill patternType="solid">
        <fgColor theme="8" tint="0.79998168889431442"/>
        <bgColor indexed="64"/>
      </patternFill>
    </fill>
    <fill>
      <patternFill patternType="solid">
        <fgColor rgb="FFCCCCFF"/>
        <bgColor indexed="64"/>
      </patternFill>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FCE4D6"/>
        <bgColor indexed="64"/>
      </patternFill>
    </fill>
    <fill>
      <patternFill patternType="solid">
        <fgColor rgb="FFEDEDED"/>
        <bgColor indexed="64"/>
      </patternFill>
    </fill>
    <fill>
      <patternFill patternType="solid">
        <fgColor rgb="FFF2CEEF"/>
        <bgColor indexed="64"/>
      </patternFill>
    </fill>
    <fill>
      <patternFill patternType="solid">
        <fgColor rgb="FFF0846C"/>
        <bgColor indexed="64"/>
      </patternFill>
    </fill>
    <fill>
      <patternFill patternType="solid">
        <fgColor rgb="FFD970A9"/>
        <bgColor indexed="64"/>
      </patternFill>
    </fill>
    <fill>
      <patternFill patternType="solid">
        <fgColor rgb="FFC186BA"/>
        <bgColor indexed="64"/>
      </patternFill>
    </fill>
    <fill>
      <patternFill patternType="solid">
        <fgColor rgb="FF847AB8"/>
        <bgColor indexed="64"/>
      </patternFill>
    </fill>
    <fill>
      <patternFill patternType="solid">
        <fgColor rgb="FFF99D6A"/>
        <bgColor indexed="64"/>
      </patternFill>
    </fill>
    <fill>
      <patternFill patternType="solid">
        <fgColor rgb="FFFFCC66"/>
        <bgColor indexed="64"/>
      </patternFill>
    </fill>
    <fill>
      <patternFill patternType="solid">
        <fgColor theme="0"/>
        <bgColor indexed="64"/>
      </patternFill>
    </fill>
    <fill>
      <patternFill patternType="solid">
        <fgColor theme="0" tint="-0.249977111117893"/>
        <bgColor indexed="64"/>
      </patternFill>
    </fill>
    <fill>
      <patternFill patternType="solid">
        <fgColor rgb="FFFFF2CC"/>
        <bgColor rgb="FF000000"/>
      </patternFill>
    </fill>
    <fill>
      <patternFill patternType="solid">
        <fgColor rgb="FF808080"/>
        <bgColor rgb="FF000000"/>
      </patternFill>
    </fill>
    <fill>
      <patternFill patternType="solid">
        <fgColor theme="0"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1" tint="0.499984740745262"/>
        <bgColor rgb="FF000000"/>
      </patternFill>
    </fill>
    <fill>
      <patternFill patternType="solid">
        <fgColor theme="2"/>
        <bgColor indexed="64"/>
      </patternFill>
    </fill>
    <fill>
      <patternFill patternType="solid">
        <fgColor theme="0" tint="-0.499984740745262"/>
        <bgColor rgb="FF000000"/>
      </patternFill>
    </fill>
    <fill>
      <patternFill patternType="solid">
        <fgColor theme="9" tint="0.79998168889431442"/>
        <bgColor indexed="64"/>
      </patternFill>
    </fill>
    <fill>
      <patternFill patternType="solid">
        <fgColor rgb="FFF7EFBF"/>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3" tint="0.89999084444715716"/>
        <bgColor indexed="64"/>
      </patternFill>
    </fill>
  </fills>
  <borders count="6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indexed="64"/>
      </left>
      <right style="thin">
        <color indexed="64"/>
      </right>
      <top style="thin">
        <color indexed="64"/>
      </top>
      <bottom style="thin">
        <color theme="0" tint="-0.24994659260841701"/>
      </bottom>
      <diagonal/>
    </border>
    <border>
      <left style="thin">
        <color indexed="64"/>
      </left>
      <right style="thick">
        <color theme="0"/>
      </right>
      <top/>
      <bottom style="thin">
        <color indexed="64"/>
      </bottom>
      <diagonal/>
    </border>
    <border>
      <left style="thick">
        <color theme="0"/>
      </left>
      <right style="thick">
        <color theme="0"/>
      </right>
      <top/>
      <bottom style="thin">
        <color indexed="64"/>
      </bottom>
      <diagonal/>
    </border>
    <border>
      <left style="thin">
        <color indexed="64"/>
      </left>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style="thick">
        <color theme="0"/>
      </left>
      <right style="thin">
        <color indexed="64"/>
      </right>
      <top/>
      <bottom style="thin">
        <color indexed="64"/>
      </bottom>
      <diagonal/>
    </border>
    <border>
      <left style="thin">
        <color indexed="64"/>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style="thin">
        <color indexed="64"/>
      </left>
      <right/>
      <top style="thin">
        <color theme="0" tint="-0.24994659260841701"/>
      </top>
      <bottom/>
      <diagonal/>
    </border>
    <border>
      <left/>
      <right/>
      <top style="thin">
        <color theme="0" tint="-0.24994659260841701"/>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style="thin">
        <color indexed="64"/>
      </left>
      <right style="thin">
        <color indexed="64"/>
      </right>
      <top style="thin">
        <color theme="0" tint="-0.24994659260841701"/>
      </top>
      <bottom/>
      <diagonal/>
    </border>
    <border>
      <left style="thin">
        <color theme="0" tint="-0.24994659260841701"/>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top style="thin">
        <color indexed="64"/>
      </top>
      <bottom style="thin">
        <color theme="0" tint="-0.24994659260841701"/>
      </bottom>
      <diagonal/>
    </border>
    <border>
      <left/>
      <right style="thin">
        <color indexed="64"/>
      </right>
      <top style="thin">
        <color theme="0" tint="-0.24994659260841701"/>
      </top>
      <bottom style="thin">
        <color indexed="64"/>
      </bottom>
      <diagonal/>
    </border>
    <border>
      <left style="thin">
        <color indexed="64"/>
      </left>
      <right style="thin">
        <color indexed="64"/>
      </right>
      <top style="thin">
        <color theme="1"/>
      </top>
      <bottom/>
      <diagonal/>
    </border>
    <border>
      <left/>
      <right style="thin">
        <color indexed="64"/>
      </right>
      <top/>
      <bottom style="thin">
        <color theme="0" tint="-0.499984740745262"/>
      </bottom>
      <diagonal/>
    </border>
    <border>
      <left/>
      <right style="thin">
        <color indexed="64"/>
      </right>
      <top style="thin">
        <color theme="0" tint="-0.499984740745262"/>
      </top>
      <bottom/>
      <diagonal/>
    </border>
    <border>
      <left style="thin">
        <color indexed="64"/>
      </left>
      <right style="thin">
        <color theme="0" tint="-0.24994659260841701"/>
      </right>
      <top style="thin">
        <color indexed="64"/>
      </top>
      <bottom style="thin">
        <color theme="0" tint="-0.24994659260841701"/>
      </bottom>
      <diagonal/>
    </border>
    <border>
      <left style="thin">
        <color indexed="64"/>
      </left>
      <right style="thin">
        <color theme="0" tint="-0.24994659260841701"/>
      </right>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theme="0" tint="-0.24994659260841701"/>
      </top>
      <bottom/>
      <diagonal/>
    </border>
    <border>
      <left style="thin">
        <color indexed="64"/>
      </left>
      <right style="thick">
        <color theme="0"/>
      </right>
      <top style="thin">
        <color indexed="64"/>
      </top>
      <bottom style="thin">
        <color indexed="64"/>
      </bottom>
      <diagonal/>
    </border>
    <border>
      <left style="thick">
        <color theme="0"/>
      </left>
      <right style="thick">
        <color theme="0"/>
      </right>
      <top style="thin">
        <color indexed="64"/>
      </top>
      <bottom style="thin">
        <color indexed="64"/>
      </bottom>
      <diagonal/>
    </border>
    <border>
      <left style="thick">
        <color theme="0"/>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theme="0" tint="-0.24994659260841701"/>
      </right>
      <top style="thin">
        <color indexed="64"/>
      </top>
      <bottom style="thin">
        <color theme="0" tint="-0.24994659260841701"/>
      </bottom>
      <diagonal/>
    </border>
    <border>
      <left style="thin">
        <color indexed="64"/>
      </left>
      <right style="thick">
        <color theme="0"/>
      </right>
      <top/>
      <bottom/>
      <diagonal/>
    </border>
  </borders>
  <cellStyleXfs count="9">
    <xf numFmtId="0" fontId="0" fillId="0" borderId="0"/>
    <xf numFmtId="0" fontId="18" fillId="0" borderId="0"/>
    <xf numFmtId="0" fontId="20" fillId="0" borderId="0"/>
    <xf numFmtId="0" fontId="8" fillId="0" borderId="0"/>
    <xf numFmtId="0" fontId="22" fillId="0" borderId="0" applyNumberFormat="0" applyFill="0" applyBorder="0" applyAlignment="0" applyProtection="0"/>
    <xf numFmtId="0" fontId="7" fillId="0" borderId="0"/>
    <xf numFmtId="0" fontId="35" fillId="0" borderId="0"/>
    <xf numFmtId="0" fontId="14" fillId="0" borderId="0"/>
    <xf numFmtId="0" fontId="6" fillId="0" borderId="0"/>
  </cellStyleXfs>
  <cellXfs count="588">
    <xf numFmtId="0" fontId="0" fillId="0" borderId="0" xfId="0"/>
    <xf numFmtId="0" fontId="9" fillId="2" borderId="1" xfId="0" applyFont="1" applyFill="1" applyBorder="1"/>
    <xf numFmtId="0" fontId="9" fillId="2" borderId="2" xfId="0" applyFont="1" applyFill="1" applyBorder="1"/>
    <xf numFmtId="0" fontId="9" fillId="2" borderId="2" xfId="0" applyFont="1" applyFill="1" applyBorder="1" applyAlignment="1">
      <alignment wrapText="1"/>
    </xf>
    <xf numFmtId="0" fontId="9" fillId="0" borderId="0" xfId="0" applyFont="1"/>
    <xf numFmtId="0" fontId="0" fillId="0" borderId="4" xfId="0" applyBorder="1"/>
    <xf numFmtId="0" fontId="0" fillId="0" borderId="5" xfId="0" applyBorder="1"/>
    <xf numFmtId="0" fontId="0" fillId="0" borderId="0" xfId="0" applyAlignment="1">
      <alignment wrapText="1"/>
    </xf>
    <xf numFmtId="0" fontId="0" fillId="0" borderId="0" xfId="0" applyAlignment="1">
      <alignment horizontal="left"/>
    </xf>
    <xf numFmtId="0" fontId="15" fillId="0" borderId="0" xfId="0" applyFont="1"/>
    <xf numFmtId="0" fontId="17" fillId="12" borderId="12" xfId="0" applyFont="1" applyFill="1" applyBorder="1" applyAlignment="1">
      <alignment horizontal="center"/>
    </xf>
    <xf numFmtId="0" fontId="17" fillId="13" borderId="12" xfId="0" applyFont="1" applyFill="1" applyBorder="1" applyAlignment="1">
      <alignment horizontal="center"/>
    </xf>
    <xf numFmtId="0" fontId="17" fillId="14" borderId="12" xfId="0" applyFont="1" applyFill="1" applyBorder="1" applyAlignment="1">
      <alignment horizontal="center"/>
    </xf>
    <xf numFmtId="0" fontId="17" fillId="16" borderId="12" xfId="0" applyFont="1" applyFill="1" applyBorder="1" applyAlignment="1">
      <alignment horizontal="center"/>
    </xf>
    <xf numFmtId="0" fontId="19" fillId="0" borderId="0" xfId="0" applyFont="1" applyAlignment="1">
      <alignment wrapText="1"/>
    </xf>
    <xf numFmtId="0" fontId="20" fillId="0" borderId="0" xfId="2"/>
    <xf numFmtId="0" fontId="21" fillId="0" borderId="0" xfId="2" applyFont="1"/>
    <xf numFmtId="0" fontId="20" fillId="0" borderId="0" xfId="2" applyAlignment="1" applyProtection="1">
      <alignment vertical="center"/>
      <protection locked="0"/>
    </xf>
    <xf numFmtId="0" fontId="17" fillId="15" borderId="13" xfId="0" applyFont="1" applyFill="1" applyBorder="1" applyAlignment="1">
      <alignment horizontal="center"/>
    </xf>
    <xf numFmtId="0" fontId="23" fillId="0" borderId="0" xfId="0" applyFont="1"/>
    <xf numFmtId="0" fontId="9" fillId="2" borderId="2" xfId="0" applyFont="1" applyFill="1" applyBorder="1" applyAlignment="1">
      <alignment horizontal="left"/>
    </xf>
    <xf numFmtId="0" fontId="0" fillId="0" borderId="5" xfId="0" applyBorder="1" applyAlignment="1">
      <alignment horizontal="left"/>
    </xf>
    <xf numFmtId="0" fontId="0" fillId="0" borderId="19" xfId="0" applyBorder="1"/>
    <xf numFmtId="0" fontId="26" fillId="0" borderId="0" xfId="0" applyFont="1"/>
    <xf numFmtId="0" fontId="11" fillId="7" borderId="8" xfId="0" applyFont="1" applyFill="1" applyBorder="1"/>
    <xf numFmtId="0" fontId="11" fillId="7" borderId="0" xfId="0" applyFont="1" applyFill="1"/>
    <xf numFmtId="0" fontId="11" fillId="9" borderId="0" xfId="0" applyFont="1" applyFill="1"/>
    <xf numFmtId="0" fontId="11" fillId="10" borderId="0" xfId="0" applyFont="1" applyFill="1"/>
    <xf numFmtId="0" fontId="11" fillId="8" borderId="7" xfId="0" applyFont="1" applyFill="1" applyBorder="1"/>
    <xf numFmtId="0" fontId="11" fillId="11" borderId="7" xfId="0" applyFont="1" applyFill="1" applyBorder="1"/>
    <xf numFmtId="0" fontId="0" fillId="0" borderId="36" xfId="0" applyBorder="1"/>
    <xf numFmtId="0" fontId="24" fillId="19" borderId="12" xfId="0" applyFont="1" applyFill="1" applyBorder="1" applyAlignment="1">
      <alignment horizontal="center" vertical="center"/>
    </xf>
    <xf numFmtId="0" fontId="24" fillId="19" borderId="13" xfId="0" applyFont="1" applyFill="1" applyBorder="1" applyAlignment="1">
      <alignment horizontal="center" vertical="center"/>
    </xf>
    <xf numFmtId="0" fontId="0" fillId="0" borderId="36" xfId="0" applyBorder="1" applyAlignment="1">
      <alignment horizontal="left" vertical="center"/>
    </xf>
    <xf numFmtId="0" fontId="0" fillId="0" borderId="36" xfId="0" applyBorder="1" applyAlignment="1">
      <alignment vertical="center"/>
    </xf>
    <xf numFmtId="0" fontId="0" fillId="0" borderId="23" xfId="0" applyBorder="1" applyAlignment="1">
      <alignment horizontal="left" vertical="center" wrapText="1"/>
    </xf>
    <xf numFmtId="0" fontId="0" fillId="0" borderId="36" xfId="0" applyBorder="1" applyAlignment="1">
      <alignment vertical="top"/>
    </xf>
    <xf numFmtId="0" fontId="0" fillId="0" borderId="42" xfId="0" applyBorder="1" applyAlignment="1">
      <alignment vertical="top"/>
    </xf>
    <xf numFmtId="0" fontId="0" fillId="0" borderId="40" xfId="0" applyBorder="1" applyAlignment="1">
      <alignment vertical="top"/>
    </xf>
    <xf numFmtId="0" fontId="17" fillId="12" borderId="14" xfId="0" applyFont="1" applyFill="1" applyBorder="1" applyAlignment="1">
      <alignment horizontal="center"/>
    </xf>
    <xf numFmtId="0" fontId="17" fillId="14" borderId="11" xfId="0" applyFont="1" applyFill="1" applyBorder="1" applyAlignment="1">
      <alignment horizontal="center"/>
    </xf>
    <xf numFmtId="0" fontId="23" fillId="0" borderId="5" xfId="0" applyFont="1" applyBorder="1" applyAlignment="1">
      <alignment horizontal="right" wrapText="1"/>
    </xf>
    <xf numFmtId="0" fontId="0" fillId="19" borderId="12" xfId="0" applyFill="1" applyBorder="1"/>
    <xf numFmtId="0" fontId="0" fillId="0" borderId="13" xfId="0" applyBorder="1"/>
    <xf numFmtId="0" fontId="0" fillId="0" borderId="22" xfId="0" applyBorder="1"/>
    <xf numFmtId="0" fontId="0" fillId="0" borderId="28" xfId="0" applyBorder="1" applyAlignment="1">
      <alignment horizontal="left"/>
    </xf>
    <xf numFmtId="0" fontId="0" fillId="0" borderId="22" xfId="0" applyBorder="1" applyAlignment="1">
      <alignment horizontal="left"/>
    </xf>
    <xf numFmtId="0" fontId="0" fillId="0" borderId="36" xfId="0" applyBorder="1" applyAlignment="1">
      <alignment horizontal="left"/>
    </xf>
    <xf numFmtId="0" fontId="0" fillId="0" borderId="37" xfId="0" applyBorder="1"/>
    <xf numFmtId="0" fontId="0" fillId="19" borderId="12" xfId="0" applyFill="1" applyBorder="1" applyAlignment="1">
      <alignment horizontal="center"/>
    </xf>
    <xf numFmtId="0" fontId="0" fillId="0" borderId="22" xfId="0" applyBorder="1" applyAlignment="1">
      <alignment vertical="center"/>
    </xf>
    <xf numFmtId="0" fontId="0" fillId="0" borderId="22" xfId="0" applyBorder="1" applyAlignment="1">
      <alignment horizontal="left" vertical="top"/>
    </xf>
    <xf numFmtId="0" fontId="0" fillId="0" borderId="23" xfId="0" applyBorder="1" applyAlignment="1">
      <alignment vertical="top"/>
    </xf>
    <xf numFmtId="0" fontId="0" fillId="0" borderId="14" xfId="0" applyBorder="1"/>
    <xf numFmtId="0" fontId="29" fillId="0" borderId="22" xfId="0" applyFont="1" applyBorder="1" applyAlignment="1">
      <alignment horizontal="left"/>
    </xf>
    <xf numFmtId="0" fontId="29" fillId="0" borderId="17" xfId="0" applyFont="1" applyBorder="1" applyAlignment="1">
      <alignment horizontal="left"/>
    </xf>
    <xf numFmtId="0" fontId="29" fillId="0" borderId="38" xfId="0" applyFont="1" applyBorder="1" applyAlignment="1">
      <alignment horizontal="left"/>
    </xf>
    <xf numFmtId="0" fontId="29" fillId="0" borderId="18" xfId="0" applyFont="1" applyBorder="1" applyAlignment="1">
      <alignment horizontal="left"/>
    </xf>
    <xf numFmtId="0" fontId="23" fillId="0" borderId="14" xfId="0" applyFont="1" applyBorder="1" applyAlignment="1">
      <alignment horizontal="center" vertical="center"/>
    </xf>
    <xf numFmtId="0" fontId="30" fillId="0" borderId="7" xfId="2" applyFont="1" applyBorder="1" applyAlignment="1">
      <alignment vertical="top"/>
    </xf>
    <xf numFmtId="0" fontId="30" fillId="0" borderId="2" xfId="2" applyFont="1" applyBorder="1" applyAlignment="1">
      <alignment vertical="top"/>
    </xf>
    <xf numFmtId="0" fontId="30" fillId="0" borderId="9" xfId="2" applyFont="1" applyBorder="1" applyAlignment="1">
      <alignment vertical="top"/>
    </xf>
    <xf numFmtId="0" fontId="30" fillId="0" borderId="0" xfId="2" applyFont="1" applyAlignment="1">
      <alignment vertical="top"/>
    </xf>
    <xf numFmtId="0" fontId="30" fillId="0" borderId="8" xfId="2" applyFont="1" applyBorder="1" applyAlignment="1">
      <alignment vertical="top"/>
    </xf>
    <xf numFmtId="0" fontId="30" fillId="0" borderId="5" xfId="2" applyFont="1" applyBorder="1" applyAlignment="1">
      <alignment vertical="top"/>
    </xf>
    <xf numFmtId="0" fontId="30" fillId="0" borderId="10" xfId="2" applyFont="1" applyBorder="1" applyAlignment="1">
      <alignment vertical="top"/>
    </xf>
    <xf numFmtId="0" fontId="28" fillId="0" borderId="2" xfId="2" applyFont="1" applyBorder="1" applyAlignment="1">
      <alignment vertical="top"/>
    </xf>
    <xf numFmtId="0" fontId="28" fillId="0" borderId="7" xfId="2" applyFont="1" applyBorder="1" applyAlignment="1">
      <alignment vertical="top"/>
    </xf>
    <xf numFmtId="0" fontId="28" fillId="0" borderId="0" xfId="2" applyFont="1" applyAlignment="1">
      <alignment vertical="top"/>
    </xf>
    <xf numFmtId="0" fontId="28" fillId="0" borderId="0" xfId="2" applyFont="1" applyAlignment="1">
      <alignment vertical="top" wrapText="1"/>
    </xf>
    <xf numFmtId="0" fontId="28" fillId="0" borderId="9" xfId="2" applyFont="1" applyBorder="1" applyAlignment="1">
      <alignment vertical="top" wrapText="1"/>
    </xf>
    <xf numFmtId="0" fontId="28" fillId="0" borderId="9" xfId="2" applyFont="1" applyBorder="1" applyAlignment="1">
      <alignment vertical="top"/>
    </xf>
    <xf numFmtId="0" fontId="28" fillId="0" borderId="0" xfId="2" applyFont="1" applyAlignment="1">
      <alignment horizontal="left" vertical="top"/>
    </xf>
    <xf numFmtId="0" fontId="28" fillId="0" borderId="9" xfId="2" applyFont="1" applyBorder="1" applyAlignment="1">
      <alignment horizontal="left" vertical="top"/>
    </xf>
    <xf numFmtId="0" fontId="28" fillId="0" borderId="0" xfId="3" applyFont="1" applyAlignment="1">
      <alignment vertical="top"/>
    </xf>
    <xf numFmtId="0" fontId="20" fillId="0" borderId="0" xfId="2" applyAlignment="1">
      <alignment horizontal="center"/>
    </xf>
    <xf numFmtId="0" fontId="20" fillId="0" borderId="0" xfId="2" applyAlignment="1" applyProtection="1">
      <alignment horizontal="center" vertical="center"/>
      <protection locked="0"/>
    </xf>
    <xf numFmtId="0" fontId="0" fillId="0" borderId="0" xfId="0" applyAlignment="1">
      <alignment horizontal="center"/>
    </xf>
    <xf numFmtId="0" fontId="0" fillId="0" borderId="12" xfId="0" applyBorder="1"/>
    <xf numFmtId="0" fontId="23" fillId="0" borderId="13" xfId="0" applyFont="1" applyBorder="1" applyAlignment="1">
      <alignment horizontal="center" vertical="center"/>
    </xf>
    <xf numFmtId="0" fontId="23" fillId="0" borderId="0" xfId="0" applyFont="1" applyAlignment="1">
      <alignment horizontal="center" vertical="center"/>
    </xf>
    <xf numFmtId="0" fontId="23" fillId="0" borderId="11" xfId="0" applyFont="1" applyBorder="1" applyAlignment="1">
      <alignment horizontal="center" vertical="center"/>
    </xf>
    <xf numFmtId="0" fontId="17" fillId="0" borderId="0" xfId="0" applyFont="1" applyAlignment="1">
      <alignment horizontal="left"/>
    </xf>
    <xf numFmtId="0" fontId="17" fillId="17" borderId="14" xfId="0" applyFont="1" applyFill="1" applyBorder="1" applyAlignment="1">
      <alignment horizontal="left" vertical="center"/>
    </xf>
    <xf numFmtId="0" fontId="17" fillId="16" borderId="14" xfId="0" applyFont="1" applyFill="1" applyBorder="1" applyAlignment="1">
      <alignment horizontal="left" vertical="center"/>
    </xf>
    <xf numFmtId="0" fontId="17" fillId="12" borderId="14" xfId="0" applyFont="1" applyFill="1" applyBorder="1" applyAlignment="1">
      <alignment horizontal="left" vertical="center"/>
    </xf>
    <xf numFmtId="0" fontId="17" fillId="13" borderId="14" xfId="0" applyFont="1" applyFill="1" applyBorder="1" applyAlignment="1">
      <alignment horizontal="left" vertical="center"/>
    </xf>
    <xf numFmtId="0" fontId="17" fillId="14" borderId="14" xfId="0" applyFont="1" applyFill="1" applyBorder="1" applyAlignment="1">
      <alignment horizontal="left" vertical="center"/>
    </xf>
    <xf numFmtId="0" fontId="17" fillId="15" borderId="14" xfId="0" applyFont="1" applyFill="1" applyBorder="1" applyAlignment="1">
      <alignment horizontal="left" vertical="center"/>
    </xf>
    <xf numFmtId="0" fontId="31" fillId="0" borderId="9" xfId="2" applyFont="1" applyBorder="1" applyAlignment="1">
      <alignment vertical="top"/>
    </xf>
    <xf numFmtId="0" fontId="28" fillId="0" borderId="5" xfId="2" applyFont="1" applyBorder="1" applyAlignment="1">
      <alignment vertical="top"/>
    </xf>
    <xf numFmtId="0" fontId="28" fillId="0" borderId="1" xfId="3" applyFont="1" applyBorder="1" applyAlignment="1">
      <alignment vertical="top"/>
    </xf>
    <xf numFmtId="0" fontId="28" fillId="0" borderId="8" xfId="3" applyFont="1" applyBorder="1" applyAlignment="1">
      <alignment vertical="top"/>
    </xf>
    <xf numFmtId="0" fontId="30" fillId="0" borderId="4" xfId="2" applyFont="1" applyBorder="1" applyAlignment="1">
      <alignment vertical="top"/>
    </xf>
    <xf numFmtId="0" fontId="26" fillId="0" borderId="0" xfId="0" applyFont="1" applyAlignment="1">
      <alignment horizontal="left" wrapText="1"/>
    </xf>
    <xf numFmtId="0" fontId="33" fillId="0" borderId="0" xfId="0" applyFont="1" applyAlignment="1">
      <alignment horizontal="left"/>
    </xf>
    <xf numFmtId="0" fontId="34" fillId="0" borderId="0" xfId="0" applyFont="1"/>
    <xf numFmtId="0" fontId="26" fillId="0" borderId="0" xfId="0" applyFont="1" applyAlignment="1">
      <alignment wrapText="1"/>
    </xf>
    <xf numFmtId="0" fontId="23" fillId="0" borderId="11" xfId="0" applyFont="1" applyBorder="1"/>
    <xf numFmtId="0" fontId="11" fillId="0" borderId="0" xfId="0" applyFont="1" applyAlignment="1">
      <alignment horizontal="center"/>
    </xf>
    <xf numFmtId="0" fontId="33" fillId="0" borderId="0" xfId="0" applyFont="1" applyAlignment="1">
      <alignment wrapText="1"/>
    </xf>
    <xf numFmtId="0" fontId="33" fillId="0" borderId="0" xfId="0" applyFont="1" applyAlignment="1">
      <alignment vertical="center"/>
    </xf>
    <xf numFmtId="0" fontId="23" fillId="0" borderId="14" xfId="0" applyFont="1" applyBorder="1"/>
    <xf numFmtId="0" fontId="0" fillId="0" borderId="0" xfId="0" applyAlignment="1">
      <alignment horizontal="left" indent="1"/>
    </xf>
    <xf numFmtId="0" fontId="0" fillId="0" borderId="0" xfId="0" applyAlignment="1">
      <alignment vertical="top"/>
    </xf>
    <xf numFmtId="0" fontId="0" fillId="0" borderId="1" xfId="0" applyBorder="1" applyAlignment="1">
      <alignment vertical="top"/>
    </xf>
    <xf numFmtId="0" fontId="0" fillId="0" borderId="25" xfId="0" applyBorder="1"/>
    <xf numFmtId="0" fontId="0" fillId="0" borderId="19" xfId="0" applyBorder="1" applyAlignment="1">
      <alignment vertical="top"/>
    </xf>
    <xf numFmtId="0" fontId="36" fillId="0" borderId="0" xfId="0" applyFont="1"/>
    <xf numFmtId="0" fontId="17" fillId="2" borderId="14" xfId="0" applyFont="1" applyFill="1" applyBorder="1"/>
    <xf numFmtId="0" fontId="0" fillId="0" borderId="43" xfId="0" applyBorder="1" applyAlignment="1">
      <alignment wrapText="1"/>
    </xf>
    <xf numFmtId="0" fontId="22" fillId="0" borderId="22" xfId="4" applyBorder="1" applyAlignment="1">
      <alignment wrapText="1"/>
    </xf>
    <xf numFmtId="0" fontId="0" fillId="0" borderId="22" xfId="0" applyBorder="1" applyAlignment="1">
      <alignment wrapText="1"/>
    </xf>
    <xf numFmtId="0" fontId="0" fillId="0" borderId="29" xfId="0" applyBorder="1" applyAlignment="1">
      <alignment wrapText="1"/>
    </xf>
    <xf numFmtId="0" fontId="0" fillId="0" borderId="8" xfId="0" applyBorder="1" applyAlignment="1">
      <alignment wrapText="1"/>
    </xf>
    <xf numFmtId="0" fontId="0" fillId="0" borderId="8" xfId="0" applyBorder="1" applyAlignment="1">
      <alignment horizontal="left" vertical="top"/>
    </xf>
    <xf numFmtId="0" fontId="37" fillId="23" borderId="14" xfId="0" applyFont="1" applyFill="1" applyBorder="1" applyAlignment="1">
      <alignment horizontal="center" vertical="center"/>
    </xf>
    <xf numFmtId="0" fontId="38" fillId="0" borderId="14" xfId="3" applyFont="1" applyBorder="1" applyAlignment="1">
      <alignment horizontal="center" vertical="center"/>
    </xf>
    <xf numFmtId="0" fontId="22" fillId="0" borderId="1" xfId="4" applyBorder="1" applyAlignment="1">
      <alignment wrapText="1"/>
    </xf>
    <xf numFmtId="0" fontId="0" fillId="0" borderId="23" xfId="0" applyBorder="1" applyAlignment="1">
      <alignment vertical="top" wrapText="1"/>
    </xf>
    <xf numFmtId="0" fontId="0" fillId="0" borderId="25" xfId="0" applyBorder="1" applyAlignment="1">
      <alignment wrapText="1"/>
    </xf>
    <xf numFmtId="0" fontId="0" fillId="0" borderId="29" xfId="0" applyBorder="1" applyAlignment="1">
      <alignment vertical="top" wrapText="1"/>
    </xf>
    <xf numFmtId="0" fontId="0" fillId="0" borderId="1" xfId="0" applyBorder="1" applyAlignment="1">
      <alignment wrapText="1"/>
    </xf>
    <xf numFmtId="0" fontId="0" fillId="0" borderId="22" xfId="0" applyBorder="1" applyAlignment="1">
      <alignment vertical="center" wrapText="1"/>
    </xf>
    <xf numFmtId="0" fontId="0" fillId="0" borderId="22" xfId="0" applyBorder="1" applyAlignment="1">
      <alignment horizontal="left" vertical="top" wrapText="1"/>
    </xf>
    <xf numFmtId="0" fontId="0" fillId="0" borderId="23" xfId="0" applyBorder="1" applyAlignment="1">
      <alignment wrapText="1"/>
    </xf>
    <xf numFmtId="0" fontId="22" fillId="0" borderId="43" xfId="4" applyBorder="1" applyAlignment="1">
      <alignment wrapText="1"/>
    </xf>
    <xf numFmtId="0" fontId="39" fillId="0" borderId="16" xfId="0" applyFont="1" applyBorder="1"/>
    <xf numFmtId="0" fontId="39" fillId="0" borderId="31" xfId="0" applyFont="1" applyBorder="1"/>
    <xf numFmtId="0" fontId="13" fillId="0" borderId="17" xfId="3" applyFont="1" applyBorder="1" applyAlignment="1">
      <alignment horizontal="center" vertical="center"/>
    </xf>
    <xf numFmtId="0" fontId="39" fillId="0" borderId="17" xfId="0" applyFont="1" applyBorder="1"/>
    <xf numFmtId="0" fontId="39" fillId="0" borderId="32" xfId="0" applyFont="1" applyBorder="1"/>
    <xf numFmtId="0" fontId="8" fillId="0" borderId="17" xfId="3" applyBorder="1" applyAlignment="1">
      <alignment horizontal="center" vertical="center"/>
    </xf>
    <xf numFmtId="0" fontId="15" fillId="0" borderId="17" xfId="3" applyFont="1" applyBorder="1" applyAlignment="1">
      <alignment horizontal="center"/>
    </xf>
    <xf numFmtId="0" fontId="8" fillId="0" borderId="17" xfId="3" applyBorder="1" applyAlignment="1">
      <alignment horizontal="center"/>
    </xf>
    <xf numFmtId="0" fontId="20" fillId="0" borderId="17" xfId="2" applyBorder="1" applyAlignment="1">
      <alignment horizontal="center"/>
    </xf>
    <xf numFmtId="0" fontId="8" fillId="0" borderId="18" xfId="3" applyBorder="1" applyAlignment="1">
      <alignment horizontal="center"/>
    </xf>
    <xf numFmtId="0" fontId="8" fillId="0" borderId="33" xfId="3" applyBorder="1" applyAlignment="1">
      <alignment horizontal="center"/>
    </xf>
    <xf numFmtId="0" fontId="8" fillId="0" borderId="38" xfId="3" applyBorder="1" applyAlignment="1">
      <alignment horizontal="center" vertical="center"/>
    </xf>
    <xf numFmtId="0" fontId="13" fillId="0" borderId="38" xfId="3" applyFont="1" applyBorder="1" applyAlignment="1">
      <alignment horizontal="center" vertical="center"/>
    </xf>
    <xf numFmtId="0" fontId="39" fillId="0" borderId="39" xfId="0" applyFont="1" applyBorder="1"/>
    <xf numFmtId="0" fontId="8" fillId="0" borderId="26" xfId="3" applyBorder="1" applyAlignment="1">
      <alignment horizontal="center"/>
    </xf>
    <xf numFmtId="0" fontId="13" fillId="0" borderId="26" xfId="3" applyFont="1" applyBorder="1" applyAlignment="1">
      <alignment horizontal="center" vertical="center"/>
    </xf>
    <xf numFmtId="0" fontId="39" fillId="0" borderId="41" xfId="0" applyFont="1" applyBorder="1"/>
    <xf numFmtId="0" fontId="13" fillId="0" borderId="16" xfId="3" applyFont="1" applyBorder="1" applyAlignment="1">
      <alignment horizontal="center" vertical="center"/>
    </xf>
    <xf numFmtId="0" fontId="39" fillId="0" borderId="33" xfId="0" applyFont="1" applyBorder="1"/>
    <xf numFmtId="0" fontId="20" fillId="0" borderId="38" xfId="2" applyBorder="1" applyAlignment="1">
      <alignment horizontal="center"/>
    </xf>
    <xf numFmtId="0" fontId="20" fillId="0" borderId="39" xfId="2" applyBorder="1" applyAlignment="1">
      <alignment horizontal="center"/>
    </xf>
    <xf numFmtId="0" fontId="20" fillId="0" borderId="26" xfId="2" applyBorder="1" applyAlignment="1">
      <alignment horizontal="center"/>
    </xf>
    <xf numFmtId="0" fontId="8" fillId="0" borderId="16" xfId="3" applyBorder="1" applyAlignment="1">
      <alignment horizontal="center"/>
    </xf>
    <xf numFmtId="0" fontId="10" fillId="3" borderId="53" xfId="3" applyFont="1" applyFill="1" applyBorder="1" applyAlignment="1">
      <alignment horizontal="left" vertical="center"/>
    </xf>
    <xf numFmtId="0" fontId="10" fillId="3" borderId="54" xfId="3" applyFont="1" applyFill="1" applyBorder="1" applyAlignment="1">
      <alignment horizontal="left" vertical="center"/>
    </xf>
    <xf numFmtId="0" fontId="10" fillId="3" borderId="55" xfId="3" applyFont="1" applyFill="1" applyBorder="1" applyAlignment="1">
      <alignment horizontal="left" vertical="center"/>
    </xf>
    <xf numFmtId="0" fontId="17" fillId="17" borderId="11" xfId="0" applyFont="1" applyFill="1" applyBorder="1" applyAlignment="1">
      <alignment horizontal="center" vertical="center"/>
    </xf>
    <xf numFmtId="0" fontId="17" fillId="17" borderId="1" xfId="0" applyFont="1" applyFill="1" applyBorder="1" applyAlignment="1">
      <alignment horizontal="center"/>
    </xf>
    <xf numFmtId="0" fontId="0" fillId="22" borderId="2" xfId="0" applyFill="1" applyBorder="1"/>
    <xf numFmtId="0" fontId="0" fillId="22" borderId="3" xfId="0" applyFill="1" applyBorder="1"/>
    <xf numFmtId="0" fontId="0" fillId="22" borderId="12" xfId="0" applyFill="1" applyBorder="1"/>
    <xf numFmtId="0" fontId="0" fillId="22" borderId="13" xfId="0" applyFill="1" applyBorder="1"/>
    <xf numFmtId="0" fontId="24" fillId="22" borderId="12" xfId="0" applyFont="1" applyFill="1" applyBorder="1" applyAlignment="1">
      <alignment horizontal="center" vertical="center"/>
    </xf>
    <xf numFmtId="0" fontId="0" fillId="22" borderId="12" xfId="0" applyFill="1" applyBorder="1" applyAlignment="1">
      <alignment horizontal="center"/>
    </xf>
    <xf numFmtId="0" fontId="24" fillId="22" borderId="13" xfId="0" applyFont="1" applyFill="1" applyBorder="1" applyAlignment="1">
      <alignment horizontal="center" vertical="center"/>
    </xf>
    <xf numFmtId="0" fontId="25" fillId="0" borderId="0" xfId="0" applyFont="1"/>
    <xf numFmtId="0" fontId="25" fillId="0" borderId="0" xfId="0" applyFont="1" applyAlignment="1">
      <alignment wrapText="1"/>
    </xf>
    <xf numFmtId="0" fontId="24" fillId="22" borderId="1" xfId="0" applyFont="1" applyFill="1" applyBorder="1"/>
    <xf numFmtId="0" fontId="42" fillId="22" borderId="11" xfId="0" applyFont="1" applyFill="1" applyBorder="1"/>
    <xf numFmtId="0" fontId="0" fillId="0" borderId="11" xfId="0" applyBorder="1" applyAlignment="1">
      <alignment horizontal="left" textRotation="45" wrapText="1"/>
    </xf>
    <xf numFmtId="0" fontId="0" fillId="26" borderId="11" xfId="0" applyFill="1" applyBorder="1" applyAlignment="1">
      <alignment horizontal="left" textRotation="45" wrapText="1"/>
    </xf>
    <xf numFmtId="0" fontId="0" fillId="0" borderId="0" xfId="0" applyAlignment="1">
      <alignment horizontal="center" vertical="center"/>
    </xf>
    <xf numFmtId="0" fontId="39" fillId="23" borderId="16" xfId="0" applyFont="1" applyFill="1" applyBorder="1"/>
    <xf numFmtId="0" fontId="39" fillId="23" borderId="17" xfId="0" applyFont="1" applyFill="1" applyBorder="1"/>
    <xf numFmtId="0" fontId="39" fillId="23" borderId="38" xfId="0" applyFont="1" applyFill="1" applyBorder="1"/>
    <xf numFmtId="0" fontId="13" fillId="23" borderId="16" xfId="3" applyFont="1" applyFill="1" applyBorder="1" applyAlignment="1">
      <alignment horizontal="center" vertical="center"/>
    </xf>
    <xf numFmtId="0" fontId="13" fillId="23" borderId="17" xfId="3" applyFont="1" applyFill="1" applyBorder="1" applyAlignment="1">
      <alignment horizontal="center" vertical="center"/>
    </xf>
    <xf numFmtId="0" fontId="13" fillId="23" borderId="18" xfId="3" applyFont="1" applyFill="1" applyBorder="1" applyAlignment="1">
      <alignment horizontal="center" vertical="center"/>
    </xf>
    <xf numFmtId="0" fontId="13" fillId="23" borderId="26" xfId="3" applyFont="1" applyFill="1" applyBorder="1" applyAlignment="1">
      <alignment horizontal="center" vertical="center"/>
    </xf>
    <xf numFmtId="0" fontId="20" fillId="23" borderId="38" xfId="2" applyFill="1" applyBorder="1" applyAlignment="1">
      <alignment horizontal="center"/>
    </xf>
    <xf numFmtId="0" fontId="20" fillId="23" borderId="17" xfId="2" applyFill="1" applyBorder="1" applyAlignment="1">
      <alignment horizontal="center"/>
    </xf>
    <xf numFmtId="0" fontId="39" fillId="23" borderId="26" xfId="0" applyFont="1" applyFill="1" applyBorder="1"/>
    <xf numFmtId="0" fontId="8" fillId="23" borderId="18" xfId="3" applyFill="1" applyBorder="1" applyAlignment="1">
      <alignment horizontal="center"/>
    </xf>
    <xf numFmtId="0" fontId="8" fillId="23" borderId="17" xfId="3" applyFill="1" applyBorder="1" applyAlignment="1">
      <alignment horizontal="center" vertical="center"/>
    </xf>
    <xf numFmtId="0" fontId="15" fillId="23" borderId="17" xfId="3" applyFont="1" applyFill="1" applyBorder="1" applyAlignment="1">
      <alignment horizontal="center"/>
    </xf>
    <xf numFmtId="0" fontId="13" fillId="23" borderId="38" xfId="3" applyFont="1" applyFill="1" applyBorder="1" applyAlignment="1">
      <alignment horizontal="center" vertical="center"/>
    </xf>
    <xf numFmtId="0" fontId="8" fillId="23" borderId="17" xfId="3" applyFill="1" applyBorder="1" applyAlignment="1">
      <alignment horizontal="center"/>
    </xf>
    <xf numFmtId="0" fontId="8" fillId="23" borderId="26" xfId="3" applyFill="1" applyBorder="1" applyAlignment="1">
      <alignment horizontal="center"/>
    </xf>
    <xf numFmtId="0" fontId="8" fillId="23" borderId="16" xfId="3" applyFill="1" applyBorder="1" applyAlignment="1">
      <alignment horizontal="center"/>
    </xf>
    <xf numFmtId="0" fontId="39" fillId="23" borderId="48" xfId="0" applyFont="1" applyFill="1" applyBorder="1"/>
    <xf numFmtId="0" fontId="8" fillId="23" borderId="50" xfId="3" applyFill="1" applyBorder="1" applyAlignment="1">
      <alignment horizontal="center" vertical="center"/>
    </xf>
    <xf numFmtId="0" fontId="15" fillId="23" borderId="50" xfId="3" applyFont="1" applyFill="1" applyBorder="1" applyAlignment="1">
      <alignment horizontal="center"/>
    </xf>
    <xf numFmtId="0" fontId="14" fillId="23" borderId="48" xfId="2" applyFont="1" applyFill="1" applyBorder="1" applyAlignment="1">
      <alignment horizontal="center"/>
    </xf>
    <xf numFmtId="0" fontId="14" fillId="23" borderId="50" xfId="2" applyFont="1" applyFill="1" applyBorder="1" applyAlignment="1">
      <alignment horizontal="center" wrapText="1"/>
    </xf>
    <xf numFmtId="0" fontId="14" fillId="23" borderId="50" xfId="2" applyFont="1" applyFill="1" applyBorder="1" applyAlignment="1">
      <alignment horizontal="center"/>
    </xf>
    <xf numFmtId="0" fontId="14" fillId="23" borderId="50" xfId="3" applyFont="1" applyFill="1" applyBorder="1" applyAlignment="1">
      <alignment horizontal="center"/>
    </xf>
    <xf numFmtId="0" fontId="14" fillId="23" borderId="51" xfId="2" applyFont="1" applyFill="1" applyBorder="1" applyAlignment="1">
      <alignment horizontal="center"/>
    </xf>
    <xf numFmtId="0" fontId="29" fillId="0" borderId="14" xfId="0" quotePrefix="1" applyFont="1" applyBorder="1" applyAlignment="1">
      <alignment horizontal="center" vertical="center"/>
    </xf>
    <xf numFmtId="0" fontId="43" fillId="20" borderId="14" xfId="0" applyFont="1" applyFill="1" applyBorder="1" applyAlignment="1">
      <alignment horizontal="center" vertical="center"/>
    </xf>
    <xf numFmtId="0" fontId="0" fillId="28" borderId="14" xfId="0" applyFill="1" applyBorder="1" applyAlignment="1">
      <alignment horizontal="center" vertical="center"/>
    </xf>
    <xf numFmtId="0" fontId="17" fillId="2" borderId="14" xfId="0" applyFont="1" applyFill="1" applyBorder="1" applyAlignment="1">
      <alignment horizontal="left"/>
    </xf>
    <xf numFmtId="0" fontId="39" fillId="23" borderId="16" xfId="0" applyFont="1" applyFill="1" applyBorder="1" applyAlignment="1">
      <alignment horizontal="center"/>
    </xf>
    <xf numFmtId="0" fontId="40" fillId="23" borderId="50" xfId="0" applyFont="1" applyFill="1" applyBorder="1" applyAlignment="1">
      <alignment horizontal="center" wrapText="1"/>
    </xf>
    <xf numFmtId="0" fontId="39" fillId="23" borderId="17" xfId="0" applyFont="1" applyFill="1" applyBorder="1" applyAlignment="1">
      <alignment horizontal="center"/>
    </xf>
    <xf numFmtId="0" fontId="40" fillId="23" borderId="17" xfId="0" applyFont="1" applyFill="1" applyBorder="1" applyAlignment="1">
      <alignment horizontal="center" vertical="center"/>
    </xf>
    <xf numFmtId="0" fontId="39" fillId="23" borderId="52" xfId="0" applyFont="1" applyFill="1" applyBorder="1" applyAlignment="1">
      <alignment horizontal="center"/>
    </xf>
    <xf numFmtId="0" fontId="39" fillId="23" borderId="38" xfId="0" applyFont="1" applyFill="1" applyBorder="1" applyAlignment="1">
      <alignment horizontal="center"/>
    </xf>
    <xf numFmtId="0" fontId="40" fillId="23" borderId="48" xfId="0" applyFont="1" applyFill="1" applyBorder="1" applyAlignment="1">
      <alignment horizontal="center" wrapText="1"/>
    </xf>
    <xf numFmtId="0" fontId="13" fillId="23" borderId="17" xfId="0" applyFont="1" applyFill="1" applyBorder="1" applyAlignment="1">
      <alignment horizontal="center" vertical="center"/>
    </xf>
    <xf numFmtId="0" fontId="13" fillId="23" borderId="51" xfId="0" applyFont="1" applyFill="1" applyBorder="1" applyAlignment="1">
      <alignment horizontal="center" vertical="center"/>
    </xf>
    <xf numFmtId="0" fontId="13" fillId="23" borderId="18" xfId="0" applyFont="1" applyFill="1" applyBorder="1" applyAlignment="1">
      <alignment horizontal="center" vertical="center"/>
    </xf>
    <xf numFmtId="0" fontId="40" fillId="23" borderId="49" xfId="0" applyFont="1" applyFill="1" applyBorder="1" applyAlignment="1">
      <alignment horizontal="center" wrapText="1"/>
    </xf>
    <xf numFmtId="0" fontId="39" fillId="23" borderId="26" xfId="0" applyFont="1" applyFill="1" applyBorder="1" applyAlignment="1">
      <alignment horizontal="center"/>
    </xf>
    <xf numFmtId="0" fontId="13" fillId="23" borderId="52" xfId="0" applyFont="1" applyFill="1" applyBorder="1" applyAlignment="1">
      <alignment horizontal="center" vertical="center"/>
    </xf>
    <xf numFmtId="0" fontId="13" fillId="23" borderId="38" xfId="0" applyFont="1" applyFill="1" applyBorder="1" applyAlignment="1">
      <alignment horizontal="center" vertical="center"/>
    </xf>
    <xf numFmtId="0" fontId="40" fillId="23" borderId="48" xfId="0" applyFont="1" applyFill="1" applyBorder="1" applyAlignment="1">
      <alignment horizontal="center" vertical="center" wrapText="1"/>
    </xf>
    <xf numFmtId="0" fontId="40" fillId="23" borderId="50" xfId="0" applyFont="1" applyFill="1" applyBorder="1" applyAlignment="1">
      <alignment horizontal="center" vertical="center" wrapText="1"/>
    </xf>
    <xf numFmtId="0" fontId="40" fillId="23" borderId="51" xfId="0" applyFont="1" applyFill="1" applyBorder="1" applyAlignment="1">
      <alignment horizontal="center" wrapText="1"/>
    </xf>
    <xf numFmtId="0" fontId="39" fillId="23" borderId="18" xfId="0" applyFont="1" applyFill="1" applyBorder="1" applyAlignment="1">
      <alignment horizontal="center"/>
    </xf>
    <xf numFmtId="0" fontId="40" fillId="23" borderId="52" xfId="0" applyFont="1" applyFill="1" applyBorder="1" applyAlignment="1">
      <alignment horizontal="center" wrapText="1"/>
    </xf>
    <xf numFmtId="0" fontId="13" fillId="23" borderId="17" xfId="0" applyFont="1" applyFill="1" applyBorder="1" applyAlignment="1">
      <alignment horizontal="center" vertical="top"/>
    </xf>
    <xf numFmtId="0" fontId="40" fillId="23" borderId="18" xfId="0" applyFont="1" applyFill="1" applyBorder="1" applyAlignment="1">
      <alignment horizontal="center" vertical="center"/>
    </xf>
    <xf numFmtId="0" fontId="39" fillId="0" borderId="16" xfId="0" applyFont="1" applyBorder="1" applyAlignment="1">
      <alignment horizontal="center"/>
    </xf>
    <xf numFmtId="0" fontId="39" fillId="0" borderId="31" xfId="0" applyFont="1" applyBorder="1" applyAlignment="1">
      <alignment horizontal="center"/>
    </xf>
    <xf numFmtId="0" fontId="13" fillId="0" borderId="17" xfId="0" applyFont="1" applyBorder="1" applyAlignment="1">
      <alignment horizontal="center" vertical="center"/>
    </xf>
    <xf numFmtId="0" fontId="39" fillId="0" borderId="17" xfId="0" applyFont="1" applyBorder="1" applyAlignment="1">
      <alignment horizontal="center"/>
    </xf>
    <xf numFmtId="0" fontId="39" fillId="0" borderId="32" xfId="0" applyFont="1" applyBorder="1" applyAlignment="1">
      <alignment horizontal="center"/>
    </xf>
    <xf numFmtId="0" fontId="40" fillId="0" borderId="17" xfId="0" applyFont="1" applyBorder="1" applyAlignment="1">
      <alignment horizontal="center" vertical="center"/>
    </xf>
    <xf numFmtId="0" fontId="39" fillId="0" borderId="38" xfId="0" applyFont="1" applyBorder="1" applyAlignment="1">
      <alignment horizontal="center"/>
    </xf>
    <xf numFmtId="0" fontId="39" fillId="0" borderId="39" xfId="0" applyFont="1" applyBorder="1" applyAlignment="1">
      <alignment horizontal="center"/>
    </xf>
    <xf numFmtId="0" fontId="41" fillId="0" borderId="16" xfId="0" applyFont="1" applyBorder="1" applyAlignment="1">
      <alignment horizontal="center"/>
    </xf>
    <xf numFmtId="0" fontId="41" fillId="0" borderId="17" xfId="0" applyFont="1" applyBorder="1" applyAlignment="1">
      <alignment horizontal="center"/>
    </xf>
    <xf numFmtId="0" fontId="13" fillId="0" borderId="18" xfId="0" applyFont="1" applyBorder="1" applyAlignment="1">
      <alignment horizontal="center" vertical="center"/>
    </xf>
    <xf numFmtId="0" fontId="13" fillId="0" borderId="33" xfId="0" applyFont="1" applyBorder="1" applyAlignment="1">
      <alignment horizontal="center" vertical="center"/>
    </xf>
    <xf numFmtId="0" fontId="40" fillId="0" borderId="26" xfId="0" applyFont="1" applyBorder="1" applyAlignment="1">
      <alignment horizontal="center" vertical="center"/>
    </xf>
    <xf numFmtId="0" fontId="39" fillId="0" borderId="26" xfId="0" applyFont="1" applyBorder="1" applyAlignment="1">
      <alignment horizontal="center"/>
    </xf>
    <xf numFmtId="0" fontId="39" fillId="0" borderId="41" xfId="0" applyFont="1" applyBorder="1" applyAlignment="1">
      <alignment horizontal="center"/>
    </xf>
    <xf numFmtId="0" fontId="13" fillId="0" borderId="38" xfId="0" applyFont="1" applyBorder="1" applyAlignment="1">
      <alignment horizontal="center" vertical="center"/>
    </xf>
    <xf numFmtId="0" fontId="13" fillId="0" borderId="39" xfId="0" applyFont="1" applyBorder="1" applyAlignment="1">
      <alignment horizontal="center" vertical="center"/>
    </xf>
    <xf numFmtId="0" fontId="40" fillId="0" borderId="16" xfId="0" applyFont="1" applyBorder="1" applyAlignment="1">
      <alignment horizontal="center" vertical="center"/>
    </xf>
    <xf numFmtId="0" fontId="40" fillId="0" borderId="18" xfId="0" applyFont="1" applyBorder="1" applyAlignment="1">
      <alignment horizontal="center" vertical="center"/>
    </xf>
    <xf numFmtId="0" fontId="39" fillId="0" borderId="18" xfId="0" applyFont="1" applyBorder="1" applyAlignment="1">
      <alignment horizontal="center"/>
    </xf>
    <xf numFmtId="0" fontId="39" fillId="0" borderId="33" xfId="0" applyFont="1" applyBorder="1" applyAlignment="1">
      <alignment horizontal="center"/>
    </xf>
    <xf numFmtId="0" fontId="13" fillId="0" borderId="18" xfId="0" applyFont="1" applyBorder="1" applyAlignment="1">
      <alignment horizontal="center" vertical="top"/>
    </xf>
    <xf numFmtId="0" fontId="13" fillId="0" borderId="17" xfId="0" applyFont="1" applyBorder="1" applyAlignment="1">
      <alignment horizontal="center" vertical="top"/>
    </xf>
    <xf numFmtId="0" fontId="17" fillId="22" borderId="14" xfId="0" applyFont="1" applyFill="1" applyBorder="1" applyAlignment="1">
      <alignment horizontal="center" vertical="center"/>
    </xf>
    <xf numFmtId="0" fontId="34" fillId="0" borderId="0" xfId="8" applyFont="1" applyAlignment="1">
      <alignment textRotation="90" wrapText="1"/>
    </xf>
    <xf numFmtId="0" fontId="6" fillId="0" borderId="0" xfId="8"/>
    <xf numFmtId="0" fontId="6" fillId="0" borderId="0" xfId="8" applyAlignment="1">
      <alignment wrapText="1"/>
    </xf>
    <xf numFmtId="0" fontId="11" fillId="0" borderId="0" xfId="8" applyFont="1"/>
    <xf numFmtId="0" fontId="27" fillId="0" borderId="14" xfId="0" applyFont="1" applyBorder="1" applyAlignment="1">
      <alignment vertical="center" wrapText="1"/>
    </xf>
    <xf numFmtId="0" fontId="0" fillId="0" borderId="1" xfId="0" applyBorder="1" applyAlignment="1">
      <alignment horizontal="left" vertical="top" wrapText="1"/>
    </xf>
    <xf numFmtId="0" fontId="0" fillId="0" borderId="2" xfId="0" applyBorder="1" applyAlignment="1">
      <alignment vertical="top" wrapText="1"/>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wrapText="1"/>
    </xf>
    <xf numFmtId="0" fontId="0" fillId="0" borderId="14" xfId="0" applyBorder="1" applyAlignment="1">
      <alignment vertical="top" wrapText="1"/>
    </xf>
    <xf numFmtId="0" fontId="45" fillId="0" borderId="14" xfId="0" applyFont="1" applyBorder="1" applyAlignment="1">
      <alignment horizontal="left" vertical="center" wrapText="1"/>
    </xf>
    <xf numFmtId="0" fontId="28" fillId="0" borderId="14" xfId="0" applyFont="1" applyBorder="1" applyAlignment="1">
      <alignment horizontal="left" vertical="center" wrapText="1"/>
    </xf>
    <xf numFmtId="0" fontId="28" fillId="0" borderId="14" xfId="0" applyFont="1" applyBorder="1" applyAlignment="1">
      <alignment horizontal="left"/>
    </xf>
    <xf numFmtId="0" fontId="0" fillId="0" borderId="4" xfId="0" applyBorder="1" applyAlignment="1">
      <alignment horizontal="left" vertical="top" wrapText="1"/>
    </xf>
    <xf numFmtId="0" fontId="0" fillId="0" borderId="4" xfId="0" applyBorder="1" applyAlignment="1">
      <alignment horizontal="left" vertical="top"/>
    </xf>
    <xf numFmtId="0" fontId="0" fillId="0" borderId="2" xfId="0" applyBorder="1" applyAlignment="1">
      <alignment horizontal="left" vertical="top" wrapText="1"/>
    </xf>
    <xf numFmtId="0" fontId="0" fillId="0" borderId="8"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3" xfId="0" applyBorder="1" applyAlignment="1">
      <alignment horizontal="left" vertical="top"/>
    </xf>
    <xf numFmtId="0" fontId="0" fillId="0" borderId="15" xfId="0" applyBorder="1" applyAlignment="1">
      <alignment horizontal="left" vertical="top"/>
    </xf>
    <xf numFmtId="0" fontId="0" fillId="0" borderId="13" xfId="0" applyBorder="1" applyAlignment="1">
      <alignment horizontal="left" vertical="top"/>
    </xf>
    <xf numFmtId="0" fontId="0" fillId="0" borderId="1" xfId="0" applyBorder="1" applyAlignment="1">
      <alignment vertical="top" wrapText="1"/>
    </xf>
    <xf numFmtId="0" fontId="0" fillId="0" borderId="6" xfId="0" applyBorder="1" applyAlignment="1">
      <alignment horizontal="left" vertical="top"/>
    </xf>
    <xf numFmtId="0" fontId="0" fillId="0" borderId="12" xfId="0" applyBorder="1" applyAlignment="1">
      <alignment horizontal="left" vertical="top"/>
    </xf>
    <xf numFmtId="0" fontId="0" fillId="0" borderId="46" xfId="0" applyBorder="1" applyAlignment="1">
      <alignment horizontal="left" vertical="top"/>
    </xf>
    <xf numFmtId="0" fontId="0" fillId="0" borderId="0" xfId="0" applyAlignment="1">
      <alignment horizontal="left" vertical="top"/>
    </xf>
    <xf numFmtId="0" fontId="0" fillId="0" borderId="47" xfId="0" applyBorder="1" applyAlignment="1">
      <alignment horizontal="left" vertical="top"/>
    </xf>
    <xf numFmtId="0" fontId="0" fillId="0" borderId="5" xfId="0" applyBorder="1" applyAlignment="1">
      <alignment horizontal="left" vertical="top"/>
    </xf>
    <xf numFmtId="0" fontId="5" fillId="0" borderId="0" xfId="8" applyFont="1"/>
    <xf numFmtId="0" fontId="38" fillId="23" borderId="14" xfId="3" applyFont="1" applyFill="1" applyBorder="1" applyAlignment="1">
      <alignment horizontal="center" vertical="center"/>
    </xf>
    <xf numFmtId="0" fontId="0" fillId="0" borderId="29" xfId="0" applyBorder="1" applyAlignment="1">
      <alignment horizontal="left"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5" fillId="0" borderId="8" xfId="2" applyFont="1" applyBorder="1"/>
    <xf numFmtId="0" fontId="5" fillId="0" borderId="0" xfId="2" applyFont="1"/>
    <xf numFmtId="0" fontId="5" fillId="0" borderId="5" xfId="2" applyFont="1" applyBorder="1"/>
    <xf numFmtId="0" fontId="5" fillId="23" borderId="50" xfId="2" applyFont="1" applyFill="1" applyBorder="1" applyAlignment="1">
      <alignment horizontal="center"/>
    </xf>
    <xf numFmtId="0" fontId="5" fillId="23" borderId="52" xfId="2" applyFont="1" applyFill="1" applyBorder="1" applyAlignment="1">
      <alignment horizontal="center"/>
    </xf>
    <xf numFmtId="0" fontId="5" fillId="23" borderId="51" xfId="2" applyFont="1" applyFill="1" applyBorder="1" applyAlignment="1">
      <alignment horizontal="center"/>
    </xf>
    <xf numFmtId="0" fontId="5" fillId="23" borderId="49" xfId="2" applyFont="1" applyFill="1" applyBorder="1" applyAlignment="1">
      <alignment horizontal="center"/>
    </xf>
    <xf numFmtId="0" fontId="5" fillId="23" borderId="50" xfId="2" applyFont="1" applyFill="1"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28" borderId="56" xfId="0" applyFill="1" applyBorder="1" applyAlignment="1">
      <alignment horizontal="center" vertical="center"/>
    </xf>
    <xf numFmtId="0" fontId="29" fillId="0" borderId="62" xfId="0" quotePrefix="1" applyFont="1" applyBorder="1" applyAlignment="1">
      <alignment horizontal="center" vertical="center"/>
    </xf>
    <xf numFmtId="0" fontId="47" fillId="0" borderId="14" xfId="0" applyFont="1" applyBorder="1" applyAlignment="1">
      <alignment horizontal="left" vertical="center"/>
    </xf>
    <xf numFmtId="0" fontId="48" fillId="0" borderId="14" xfId="0" applyFont="1" applyBorder="1" applyAlignment="1">
      <alignment horizontal="left" vertical="center"/>
    </xf>
    <xf numFmtId="0" fontId="43" fillId="20" borderId="45" xfId="0" applyFont="1" applyFill="1" applyBorder="1" applyAlignment="1">
      <alignment horizontal="center" vertical="center"/>
    </xf>
    <xf numFmtId="0" fontId="49" fillId="0" borderId="14" xfId="0" applyFont="1" applyBorder="1" applyAlignment="1">
      <alignment horizontal="left" vertical="center"/>
    </xf>
    <xf numFmtId="0" fontId="53" fillId="0" borderId="14" xfId="0" applyFont="1" applyBorder="1" applyAlignment="1">
      <alignment horizontal="left" vertical="center"/>
    </xf>
    <xf numFmtId="0" fontId="53" fillId="0" borderId="56" xfId="0" applyFont="1" applyBorder="1" applyAlignment="1">
      <alignment horizontal="left" vertical="center"/>
    </xf>
    <xf numFmtId="0" fontId="53" fillId="0" borderId="58" xfId="0" applyFont="1" applyBorder="1" applyAlignment="1">
      <alignment horizontal="left" vertical="center" wrapText="1"/>
    </xf>
    <xf numFmtId="0" fontId="53" fillId="0" borderId="59" xfId="0" applyFont="1" applyBorder="1" applyAlignment="1">
      <alignment horizontal="left" vertical="center" wrapText="1"/>
    </xf>
    <xf numFmtId="0" fontId="52" fillId="0" borderId="62" xfId="0" applyFont="1" applyBorder="1" applyAlignment="1">
      <alignment horizontal="left" vertical="center"/>
    </xf>
    <xf numFmtId="0" fontId="52" fillId="0" borderId="14" xfId="0" applyFont="1" applyBorder="1" applyAlignment="1">
      <alignment horizontal="left" vertical="center"/>
    </xf>
    <xf numFmtId="0" fontId="0" fillId="26" borderId="11" xfId="0" applyFill="1" applyBorder="1" applyAlignment="1">
      <alignment horizontal="left" textRotation="90"/>
    </xf>
    <xf numFmtId="0" fontId="0" fillId="0" borderId="11" xfId="0" applyBorder="1" applyAlignment="1">
      <alignment horizontal="left" textRotation="90"/>
    </xf>
    <xf numFmtId="0" fontId="0" fillId="0" borderId="14" xfId="0" applyBorder="1" applyAlignment="1">
      <alignment horizontal="left" textRotation="90" wrapText="1"/>
    </xf>
    <xf numFmtId="0" fontId="0" fillId="0" borderId="25" xfId="0" applyBorder="1" applyAlignment="1">
      <alignment horizontal="left" vertical="center" wrapText="1"/>
    </xf>
    <xf numFmtId="0" fontId="0" fillId="0" borderId="42" xfId="0" applyBorder="1" applyAlignment="1">
      <alignment vertical="center"/>
    </xf>
    <xf numFmtId="0" fontId="0" fillId="0" borderId="40" xfId="0" applyBorder="1" applyAlignment="1">
      <alignment vertical="center"/>
    </xf>
    <xf numFmtId="0" fontId="0" fillId="0" borderId="37" xfId="0" applyBorder="1" applyAlignment="1">
      <alignment vertical="center"/>
    </xf>
    <xf numFmtId="0" fontId="0" fillId="26" borderId="11" xfId="0" applyFill="1" applyBorder="1" applyAlignment="1">
      <alignment horizontal="left" textRotation="90" wrapText="1"/>
    </xf>
    <xf numFmtId="0" fontId="0" fillId="0" borderId="11" xfId="0" applyBorder="1" applyAlignment="1">
      <alignment horizontal="left" textRotation="90" wrapText="1"/>
    </xf>
    <xf numFmtId="0" fontId="0" fillId="0" borderId="11" xfId="0" applyBorder="1" applyAlignment="1">
      <alignment horizontal="left" vertical="center" wrapText="1"/>
    </xf>
    <xf numFmtId="0" fontId="0" fillId="0" borderId="11" xfId="0" applyBorder="1" applyAlignment="1">
      <alignment horizontal="left" vertical="center"/>
    </xf>
    <xf numFmtId="0" fontId="0" fillId="0" borderId="1" xfId="0" applyBorder="1" applyAlignment="1">
      <alignment horizontal="left" vertical="center"/>
    </xf>
    <xf numFmtId="0" fontId="0" fillId="0" borderId="14" xfId="0" applyBorder="1" applyAlignment="1">
      <alignment horizontal="left" vertical="center" wrapText="1"/>
    </xf>
    <xf numFmtId="0" fontId="0" fillId="0" borderId="4" xfId="0" applyBorder="1" applyAlignment="1">
      <alignment horizontal="left" vertical="center"/>
    </xf>
    <xf numFmtId="0" fontId="0" fillId="0" borderId="12" xfId="0" applyBorder="1" applyAlignment="1">
      <alignment horizontal="left" vertical="center" wrapText="1"/>
    </xf>
    <xf numFmtId="0" fontId="45" fillId="0" borderId="8" xfId="0" applyFont="1" applyBorder="1" applyAlignment="1">
      <alignment horizontal="left" vertical="center" wrapText="1"/>
    </xf>
    <xf numFmtId="0" fontId="54" fillId="3" borderId="24" xfId="0" applyFont="1" applyFill="1" applyBorder="1" applyAlignment="1">
      <alignment horizontal="left" vertical="center"/>
    </xf>
    <xf numFmtId="0" fontId="54" fillId="3" borderId="21" xfId="0" applyFont="1" applyFill="1" applyBorder="1" applyAlignment="1">
      <alignment horizontal="left" vertical="center"/>
    </xf>
    <xf numFmtId="0" fontId="54" fillId="3" borderId="20" xfId="0" applyFont="1" applyFill="1" applyBorder="1" applyAlignment="1">
      <alignment horizontal="left" vertical="center"/>
    </xf>
    <xf numFmtId="0" fontId="25" fillId="19" borderId="12" xfId="0" applyFont="1" applyFill="1" applyBorder="1"/>
    <xf numFmtId="0" fontId="0" fillId="0" borderId="43" xfId="0" applyBorder="1" applyAlignment="1">
      <alignment horizontal="left"/>
    </xf>
    <xf numFmtId="0" fontId="0" fillId="0" borderId="16" xfId="0" applyBorder="1" applyAlignment="1">
      <alignment horizontal="left"/>
    </xf>
    <xf numFmtId="0" fontId="0" fillId="0" borderId="27" xfId="0" applyBorder="1" applyAlignment="1">
      <alignment horizontal="left"/>
    </xf>
    <xf numFmtId="0" fontId="0" fillId="0" borderId="31" xfId="0" applyBorder="1" applyAlignment="1">
      <alignment horizontal="left"/>
    </xf>
    <xf numFmtId="0" fontId="0" fillId="0" borderId="19" xfId="0" applyBorder="1" applyAlignment="1">
      <alignment horizontal="left"/>
    </xf>
    <xf numFmtId="0" fontId="29" fillId="0" borderId="32" xfId="0" applyFont="1" applyBorder="1" applyAlignment="1">
      <alignment horizontal="left"/>
    </xf>
    <xf numFmtId="0" fontId="29" fillId="0" borderId="36" xfId="0" applyFont="1" applyBorder="1" applyAlignment="1">
      <alignment horizontal="left"/>
    </xf>
    <xf numFmtId="0" fontId="29" fillId="0" borderId="28" xfId="0" applyFont="1" applyBorder="1" applyAlignment="1">
      <alignment horizontal="left"/>
    </xf>
    <xf numFmtId="0" fontId="29" fillId="0" borderId="29" xfId="0" applyFont="1" applyBorder="1" applyAlignment="1">
      <alignment horizontal="left"/>
    </xf>
    <xf numFmtId="0" fontId="0" fillId="0" borderId="30" xfId="0" applyBorder="1" applyAlignment="1">
      <alignment horizontal="left"/>
    </xf>
    <xf numFmtId="0" fontId="0" fillId="0" borderId="23" xfId="0" applyBorder="1" applyAlignment="1">
      <alignment horizontal="left"/>
    </xf>
    <xf numFmtId="0" fontId="0" fillId="0" borderId="33" xfId="0" applyBorder="1" applyAlignment="1">
      <alignment horizontal="left"/>
    </xf>
    <xf numFmtId="0" fontId="0" fillId="0" borderId="40" xfId="0" applyBorder="1" applyAlignment="1">
      <alignment horizontal="left"/>
    </xf>
    <xf numFmtId="0" fontId="55" fillId="7" borderId="8" xfId="0" applyFont="1" applyFill="1" applyBorder="1"/>
    <xf numFmtId="0" fontId="55" fillId="7" borderId="0" xfId="0" applyFont="1" applyFill="1"/>
    <xf numFmtId="0" fontId="55" fillId="9" borderId="0" xfId="0" applyFont="1" applyFill="1"/>
    <xf numFmtId="0" fontId="55" fillId="8" borderId="7" xfId="0" applyFont="1" applyFill="1" applyBorder="1"/>
    <xf numFmtId="0" fontId="55" fillId="10" borderId="0" xfId="0" applyFont="1" applyFill="1"/>
    <xf numFmtId="0" fontId="55" fillId="11" borderId="7" xfId="0" applyFont="1" applyFill="1" applyBorder="1"/>
    <xf numFmtId="0" fontId="29" fillId="0" borderId="23" xfId="0" applyFont="1" applyBorder="1" applyAlignment="1">
      <alignment horizontal="left"/>
    </xf>
    <xf numFmtId="0" fontId="0" fillId="0" borderId="44" xfId="0" applyBorder="1" applyAlignment="1">
      <alignment horizontal="left"/>
    </xf>
    <xf numFmtId="0" fontId="0" fillId="0" borderId="35" xfId="0" applyBorder="1" applyAlignment="1">
      <alignment horizontal="left"/>
    </xf>
    <xf numFmtId="0" fontId="29" fillId="0" borderId="33" xfId="0" applyFont="1" applyBorder="1" applyAlignment="1">
      <alignment horizontal="left"/>
    </xf>
    <xf numFmtId="0" fontId="29" fillId="0" borderId="35" xfId="0" applyFont="1" applyBorder="1" applyAlignment="1">
      <alignment horizontal="left"/>
    </xf>
    <xf numFmtId="0" fontId="29" fillId="0" borderId="34" xfId="0" applyFont="1" applyBorder="1" applyAlignment="1">
      <alignment horizontal="left"/>
    </xf>
    <xf numFmtId="0" fontId="0" fillId="0" borderId="37" xfId="0" applyBorder="1" applyAlignment="1">
      <alignment horizontal="left"/>
    </xf>
    <xf numFmtId="0" fontId="42" fillId="22" borderId="12" xfId="0" applyFont="1" applyFill="1" applyBorder="1"/>
    <xf numFmtId="0" fontId="17" fillId="14" borderId="14" xfId="0" applyFont="1" applyFill="1" applyBorder="1" applyAlignment="1">
      <alignment horizontal="center"/>
    </xf>
    <xf numFmtId="0" fontId="0" fillId="0" borderId="0" xfId="0" applyAlignment="1">
      <alignment vertical="center"/>
    </xf>
    <xf numFmtId="0" fontId="27" fillId="0" borderId="11" xfId="0" applyFont="1" applyBorder="1" applyAlignment="1">
      <alignment horizontal="left" vertical="center" wrapText="1"/>
    </xf>
    <xf numFmtId="0" fontId="17" fillId="22" borderId="2" xfId="0" applyFont="1" applyFill="1" applyBorder="1" applyAlignment="1">
      <alignment horizontal="center" vertical="center"/>
    </xf>
    <xf numFmtId="0" fontId="0" fillId="0" borderId="14" xfId="0" applyBorder="1" applyAlignment="1">
      <alignment horizontal="left" vertical="top" wrapText="1" shrinkToFit="1"/>
    </xf>
    <xf numFmtId="0" fontId="0" fillId="0" borderId="7" xfId="0" quotePrefix="1" applyBorder="1" applyAlignment="1">
      <alignment horizontal="center" vertical="center"/>
    </xf>
    <xf numFmtId="0" fontId="0" fillId="0" borderId="10" xfId="0" quotePrefix="1" applyBorder="1" applyAlignment="1">
      <alignment horizontal="center" vertical="center"/>
    </xf>
    <xf numFmtId="0" fontId="0" fillId="0" borderId="14" xfId="0" quotePrefix="1" applyBorder="1" applyAlignment="1">
      <alignment horizontal="center" vertical="center"/>
    </xf>
    <xf numFmtId="0" fontId="0" fillId="0" borderId="11" xfId="0" quotePrefix="1" applyBorder="1" applyAlignment="1">
      <alignment horizontal="center" vertical="center"/>
    </xf>
    <xf numFmtId="0" fontId="29" fillId="0" borderId="12" xfId="0" applyFont="1" applyBorder="1" applyAlignment="1">
      <alignment horizontal="left" vertical="top" wrapText="1"/>
    </xf>
    <xf numFmtId="0" fontId="47" fillId="0" borderId="10" xfId="0" applyFont="1" applyBorder="1" applyAlignment="1">
      <alignment horizontal="left" vertical="center"/>
    </xf>
    <xf numFmtId="0" fontId="0" fillId="28" borderId="10" xfId="0" applyFill="1" applyBorder="1" applyAlignment="1">
      <alignment horizontal="center" vertical="center"/>
    </xf>
    <xf numFmtId="0" fontId="33" fillId="0" borderId="66" xfId="0" applyFont="1" applyBorder="1"/>
    <xf numFmtId="0" fontId="51" fillId="21" borderId="58" xfId="0" applyFont="1" applyFill="1" applyBorder="1"/>
    <xf numFmtId="0" fontId="17" fillId="17" borderId="58" xfId="0" applyFont="1" applyFill="1" applyBorder="1" applyAlignment="1">
      <alignment horizontal="left" vertical="center"/>
    </xf>
    <xf numFmtId="0" fontId="17" fillId="16" borderId="58" xfId="0" applyFont="1" applyFill="1" applyBorder="1" applyAlignment="1">
      <alignment horizontal="left" vertical="center"/>
    </xf>
    <xf numFmtId="0" fontId="17" fillId="12" borderId="58" xfId="0" applyFont="1" applyFill="1" applyBorder="1" applyAlignment="1">
      <alignment horizontal="left" vertical="center"/>
    </xf>
    <xf numFmtId="0" fontId="17" fillId="13" borderId="58" xfId="0" applyFont="1" applyFill="1" applyBorder="1" applyAlignment="1">
      <alignment horizontal="left" vertical="center"/>
    </xf>
    <xf numFmtId="0" fontId="17" fillId="14" borderId="58" xfId="0" applyFont="1" applyFill="1" applyBorder="1" applyAlignment="1">
      <alignment horizontal="left" vertical="center"/>
    </xf>
    <xf numFmtId="0" fontId="17" fillId="15" borderId="58" xfId="0" applyFont="1" applyFill="1" applyBorder="1" applyAlignment="1">
      <alignment horizontal="left" vertical="center"/>
    </xf>
    <xf numFmtId="0" fontId="39" fillId="0" borderId="67" xfId="0" applyFont="1" applyBorder="1" applyAlignment="1">
      <alignment horizontal="center"/>
    </xf>
    <xf numFmtId="0" fontId="54" fillId="3" borderId="68" xfId="0" applyFont="1" applyFill="1" applyBorder="1" applyAlignment="1">
      <alignment horizontal="left" vertical="center"/>
    </xf>
    <xf numFmtId="0" fontId="39" fillId="26" borderId="48" xfId="0" applyFont="1" applyFill="1" applyBorder="1" applyAlignment="1">
      <alignment horizontal="center"/>
    </xf>
    <xf numFmtId="0" fontId="56" fillId="26" borderId="17" xfId="0" applyFont="1" applyFill="1" applyBorder="1" applyAlignment="1">
      <alignment horizontal="center"/>
    </xf>
    <xf numFmtId="0" fontId="13" fillId="26" borderId="17" xfId="0" applyFont="1" applyFill="1" applyBorder="1" applyAlignment="1">
      <alignment horizontal="center" vertical="center"/>
    </xf>
    <xf numFmtId="0" fontId="13" fillId="26" borderId="18" xfId="0" applyFont="1" applyFill="1" applyBorder="1" applyAlignment="1">
      <alignment horizontal="center" vertical="center"/>
    </xf>
    <xf numFmtId="0" fontId="39" fillId="26" borderId="26" xfId="0" applyFont="1" applyFill="1" applyBorder="1" applyAlignment="1">
      <alignment horizontal="center"/>
    </xf>
    <xf numFmtId="0" fontId="40" fillId="26" borderId="17" xfId="0" applyFont="1" applyFill="1" applyBorder="1" applyAlignment="1">
      <alignment horizontal="center" vertical="center"/>
    </xf>
    <xf numFmtId="0" fontId="13" fillId="26" borderId="38" xfId="0" applyFont="1" applyFill="1" applyBorder="1" applyAlignment="1">
      <alignment horizontal="center" vertical="center"/>
    </xf>
    <xf numFmtId="0" fontId="39" fillId="26" borderId="16" xfId="0" applyFont="1" applyFill="1" applyBorder="1" applyAlignment="1">
      <alignment horizontal="center"/>
    </xf>
    <xf numFmtId="0" fontId="39" fillId="26" borderId="18" xfId="0" applyFont="1" applyFill="1" applyBorder="1" applyAlignment="1">
      <alignment horizontal="center"/>
    </xf>
    <xf numFmtId="0" fontId="0" fillId="0" borderId="1" xfId="0" quotePrefix="1" applyBorder="1" applyAlignment="1">
      <alignment horizontal="center" vertical="center"/>
    </xf>
    <xf numFmtId="0" fontId="0" fillId="0" borderId="7" xfId="0" applyBorder="1" applyAlignment="1">
      <alignment horizontal="left" vertical="top"/>
    </xf>
    <xf numFmtId="0" fontId="0" fillId="0" borderId="7" xfId="0" applyBorder="1" applyAlignment="1">
      <alignment horizontal="left" vertical="center" wrapText="1"/>
    </xf>
    <xf numFmtId="0" fontId="0" fillId="0" borderId="14" xfId="0" applyBorder="1" applyAlignment="1">
      <alignment horizontal="left" vertical="top" wrapText="1"/>
    </xf>
    <xf numFmtId="0" fontId="27" fillId="0" borderId="14" xfId="0" applyFont="1" applyBorder="1" applyAlignment="1">
      <alignment horizontal="left" vertical="center" wrapText="1"/>
    </xf>
    <xf numFmtId="0" fontId="0" fillId="0" borderId="12" xfId="0" quotePrefix="1" applyBorder="1" applyAlignment="1">
      <alignment horizontal="center" vertical="top"/>
    </xf>
    <xf numFmtId="0" fontId="0" fillId="0" borderId="11" xfId="0" applyBorder="1" applyAlignment="1">
      <alignment horizontal="center" vertical="center"/>
    </xf>
    <xf numFmtId="0" fontId="5" fillId="0" borderId="0" xfId="8" applyFont="1" applyAlignment="1">
      <alignment wrapText="1"/>
    </xf>
    <xf numFmtId="0" fontId="6" fillId="0" borderId="5" xfId="8" applyBorder="1"/>
    <xf numFmtId="0" fontId="6" fillId="0" borderId="2" xfId="8" applyBorder="1"/>
    <xf numFmtId="0" fontId="6" fillId="0" borderId="2" xfId="8" applyBorder="1" applyAlignment="1">
      <alignment wrapText="1"/>
    </xf>
    <xf numFmtId="0" fontId="4" fillId="0" borderId="2" xfId="8" applyFont="1" applyBorder="1"/>
    <xf numFmtId="0" fontId="5" fillId="0" borderId="2" xfId="8" applyFont="1" applyBorder="1" applyAlignment="1">
      <alignment wrapText="1"/>
    </xf>
    <xf numFmtId="0" fontId="4" fillId="0" borderId="0" xfId="8" applyFont="1"/>
    <xf numFmtId="0" fontId="4" fillId="0" borderId="0" xfId="8" applyFont="1" applyAlignment="1">
      <alignment wrapText="1"/>
    </xf>
    <xf numFmtId="0" fontId="6" fillId="0" borderId="0" xfId="8" applyAlignment="1">
      <alignment horizontal="center" vertical="center"/>
    </xf>
    <xf numFmtId="0" fontId="3" fillId="0" borderId="0" xfId="8" applyFont="1"/>
    <xf numFmtId="0" fontId="5" fillId="0" borderId="5" xfId="8" applyFont="1" applyBorder="1"/>
    <xf numFmtId="0" fontId="4" fillId="0" borderId="5" xfId="8" applyFont="1" applyBorder="1"/>
    <xf numFmtId="0" fontId="2" fillId="0" borderId="2" xfId="8" applyFont="1" applyBorder="1" applyAlignment="1">
      <alignment wrapText="1"/>
    </xf>
    <xf numFmtId="0" fontId="2" fillId="0" borderId="0" xfId="8" applyFont="1" applyAlignment="1">
      <alignment wrapText="1"/>
    </xf>
    <xf numFmtId="0" fontId="2" fillId="0" borderId="0" xfId="8" applyFont="1"/>
    <xf numFmtId="0" fontId="0" fillId="0" borderId="9" xfId="0" applyBorder="1"/>
    <xf numFmtId="0" fontId="1" fillId="0" borderId="0" xfId="8" applyFont="1" applyAlignment="1">
      <alignment wrapText="1"/>
    </xf>
    <xf numFmtId="0" fontId="1" fillId="0" borderId="5" xfId="8" applyFont="1" applyBorder="1" applyAlignment="1">
      <alignment wrapText="1"/>
    </xf>
    <xf numFmtId="0" fontId="1" fillId="0" borderId="2" xfId="8" applyFont="1" applyBorder="1" applyAlignment="1">
      <alignment wrapText="1"/>
    </xf>
    <xf numFmtId="0" fontId="58" fillId="0" borderId="0" xfId="8" applyFont="1"/>
    <xf numFmtId="0" fontId="59" fillId="2" borderId="11" xfId="8" applyFont="1" applyFill="1" applyBorder="1" applyAlignment="1">
      <alignment textRotation="90" wrapText="1"/>
    </xf>
    <xf numFmtId="0" fontId="9" fillId="2" borderId="12" xfId="8" applyFont="1" applyFill="1" applyBorder="1"/>
    <xf numFmtId="0" fontId="9" fillId="2" borderId="12" xfId="8" applyFont="1" applyFill="1" applyBorder="1" applyAlignment="1">
      <alignment wrapText="1"/>
    </xf>
    <xf numFmtId="0" fontId="9" fillId="2" borderId="13" xfId="8" applyFont="1" applyFill="1" applyBorder="1"/>
    <xf numFmtId="0" fontId="51" fillId="25" borderId="59" xfId="0" applyFont="1" applyFill="1" applyBorder="1" applyAlignment="1">
      <alignment horizontal="left"/>
    </xf>
    <xf numFmtId="0" fontId="51" fillId="25" borderId="60" xfId="0" applyFont="1" applyFill="1" applyBorder="1" applyAlignment="1">
      <alignment horizontal="left"/>
    </xf>
    <xf numFmtId="0" fontId="49" fillId="0" borderId="1" xfId="0" applyFont="1" applyBorder="1" applyAlignment="1">
      <alignment vertical="center"/>
    </xf>
    <xf numFmtId="0" fontId="49" fillId="0" borderId="3" xfId="0" applyFont="1" applyBorder="1" applyAlignment="1">
      <alignment vertical="center"/>
    </xf>
    <xf numFmtId="0" fontId="49" fillId="0" borderId="8" xfId="0" applyFont="1" applyBorder="1" applyAlignment="1">
      <alignment vertical="center"/>
    </xf>
    <xf numFmtId="0" fontId="49" fillId="0" borderId="15" xfId="0" applyFont="1" applyBorder="1" applyAlignment="1">
      <alignment vertical="center"/>
    </xf>
    <xf numFmtId="0" fontId="49" fillId="0" borderId="4" xfId="0" applyFont="1" applyBorder="1" applyAlignment="1">
      <alignment vertical="center"/>
    </xf>
    <xf numFmtId="0" fontId="49" fillId="0" borderId="6" xfId="0" applyFont="1" applyBorder="1" applyAlignment="1">
      <alignment vertical="center"/>
    </xf>
    <xf numFmtId="0" fontId="0" fillId="0" borderId="0" xfId="0" applyAlignment="1">
      <alignment horizontal="center" textRotation="90" wrapText="1"/>
    </xf>
    <xf numFmtId="0" fontId="0" fillId="0" borderId="5" xfId="0" applyBorder="1" applyAlignment="1">
      <alignment horizontal="center" textRotation="90" wrapText="1"/>
    </xf>
    <xf numFmtId="0" fontId="0" fillId="26" borderId="0" xfId="0" applyFill="1" applyAlignment="1">
      <alignment horizontal="center" textRotation="90"/>
    </xf>
    <xf numFmtId="0" fontId="0" fillId="26" borderId="5" xfId="0" applyFill="1" applyBorder="1" applyAlignment="1">
      <alignment horizontal="center" textRotation="90"/>
    </xf>
    <xf numFmtId="0" fontId="0" fillId="0" borderId="0" xfId="0" applyAlignment="1">
      <alignment horizontal="center" textRotation="90"/>
    </xf>
    <xf numFmtId="0" fontId="0" fillId="0" borderId="5" xfId="0" applyBorder="1" applyAlignment="1">
      <alignment horizontal="center" textRotation="90"/>
    </xf>
    <xf numFmtId="0" fontId="51" fillId="27" borderId="58" xfId="0" applyFont="1" applyFill="1" applyBorder="1" applyAlignment="1">
      <alignment horizontal="left"/>
    </xf>
    <xf numFmtId="0" fontId="51" fillId="27" borderId="60" xfId="0" applyFont="1" applyFill="1" applyBorder="1" applyAlignment="1">
      <alignment horizontal="left"/>
    </xf>
    <xf numFmtId="0" fontId="52" fillId="0" borderId="11" xfId="0" applyFont="1" applyBorder="1" applyAlignment="1">
      <alignment horizontal="left" vertical="center" wrapText="1"/>
    </xf>
    <xf numFmtId="0" fontId="52" fillId="0" borderId="12" xfId="0" applyFont="1" applyBorder="1" applyAlignment="1">
      <alignment horizontal="left" vertical="center" wrapText="1"/>
    </xf>
    <xf numFmtId="0" fontId="52" fillId="0" borderId="13" xfId="0" applyFont="1" applyBorder="1" applyAlignment="1">
      <alignment horizontal="left" vertical="center" wrapText="1"/>
    </xf>
    <xf numFmtId="0" fontId="50" fillId="4" borderId="61" xfId="0" applyFont="1" applyFill="1" applyBorder="1" applyAlignment="1">
      <alignment horizontal="center" vertical="center" textRotation="90"/>
    </xf>
    <xf numFmtId="0" fontId="50" fillId="4" borderId="9" xfId="0" applyFont="1" applyFill="1" applyBorder="1" applyAlignment="1">
      <alignment horizontal="center" vertical="center" textRotation="90"/>
    </xf>
    <xf numFmtId="0" fontId="50" fillId="4" borderId="57" xfId="0" applyFont="1" applyFill="1" applyBorder="1" applyAlignment="1">
      <alignment horizontal="center" vertical="center" textRotation="90"/>
    </xf>
    <xf numFmtId="0" fontId="50" fillId="24" borderId="9" xfId="0" applyFont="1" applyFill="1" applyBorder="1" applyAlignment="1">
      <alignment horizontal="center" vertical="center" textRotation="90"/>
    </xf>
    <xf numFmtId="0" fontId="50" fillId="24" borderId="57" xfId="0" applyFont="1" applyFill="1" applyBorder="1" applyAlignment="1">
      <alignment horizontal="center" vertical="center" textRotation="90"/>
    </xf>
    <xf numFmtId="0" fontId="52" fillId="0" borderId="4" xfId="0" applyFont="1" applyBorder="1" applyAlignment="1">
      <alignment horizontal="left" vertical="center" wrapText="1"/>
    </xf>
    <xf numFmtId="0" fontId="52" fillId="0" borderId="5" xfId="0" applyFont="1" applyBorder="1" applyAlignment="1">
      <alignment horizontal="left" vertical="center" wrapText="1"/>
    </xf>
    <xf numFmtId="0" fontId="52" fillId="0" borderId="6" xfId="0" applyFont="1" applyBorder="1" applyAlignment="1">
      <alignment horizontal="left" vertical="center" wrapText="1"/>
    </xf>
    <xf numFmtId="0" fontId="52" fillId="0" borderId="63" xfId="0" applyFont="1" applyBorder="1" applyAlignment="1">
      <alignment horizontal="left" vertical="center" wrapText="1"/>
    </xf>
    <xf numFmtId="0" fontId="52" fillId="0" borderId="65" xfId="0" applyFont="1" applyBorder="1" applyAlignment="1">
      <alignment horizontal="left" vertical="center" wrapText="1"/>
    </xf>
    <xf numFmtId="0" fontId="52" fillId="0" borderId="64" xfId="0" applyFont="1" applyBorder="1" applyAlignment="1">
      <alignment horizontal="left" vertical="center" wrapText="1"/>
    </xf>
    <xf numFmtId="0" fontId="52" fillId="0" borderId="58" xfId="0" quotePrefix="1" applyFont="1" applyBorder="1" applyAlignment="1">
      <alignment horizontal="left" vertical="center" wrapText="1"/>
    </xf>
    <xf numFmtId="0" fontId="52" fillId="0" borderId="59" xfId="0" quotePrefix="1" applyFont="1" applyBorder="1" applyAlignment="1">
      <alignment horizontal="left" vertical="center" wrapText="1"/>
    </xf>
    <xf numFmtId="0" fontId="52" fillId="0" borderId="60" xfId="0" quotePrefix="1" applyFont="1" applyBorder="1" applyAlignment="1">
      <alignment horizontal="left" vertical="center" wrapText="1"/>
    </xf>
    <xf numFmtId="0" fontId="52" fillId="0" borderId="58" xfId="0" applyFont="1" applyBorder="1" applyAlignment="1">
      <alignment horizontal="left" vertical="center" wrapText="1"/>
    </xf>
    <xf numFmtId="0" fontId="52" fillId="0" borderId="59" xfId="0" applyFont="1" applyBorder="1" applyAlignment="1">
      <alignment horizontal="left" vertical="center" wrapText="1"/>
    </xf>
    <xf numFmtId="0" fontId="52" fillId="0" borderId="60" xfId="0" applyFont="1" applyBorder="1" applyAlignment="1">
      <alignment horizontal="left" vertical="center" wrapText="1"/>
    </xf>
    <xf numFmtId="0" fontId="53" fillId="0" borderId="11" xfId="0" applyFont="1" applyBorder="1" applyAlignment="1">
      <alignment horizontal="left" vertical="center" wrapText="1"/>
    </xf>
    <xf numFmtId="0" fontId="53" fillId="0" borderId="13" xfId="0" applyFont="1" applyBorder="1" applyAlignment="1">
      <alignment horizontal="left" vertical="center" wrapText="1"/>
    </xf>
    <xf numFmtId="0" fontId="53" fillId="0" borderId="63" xfId="0" applyFont="1" applyBorder="1" applyAlignment="1">
      <alignment horizontal="left" vertical="center" wrapText="1"/>
    </xf>
    <xf numFmtId="0" fontId="53" fillId="0" borderId="64" xfId="0" applyFont="1" applyBorder="1" applyAlignment="1">
      <alignment horizontal="left" vertical="center" wrapText="1"/>
    </xf>
    <xf numFmtId="0" fontId="53" fillId="0" borderId="58" xfId="0" applyFont="1" applyBorder="1" applyAlignment="1">
      <alignment horizontal="left" vertical="center" wrapText="1"/>
    </xf>
    <xf numFmtId="0" fontId="53" fillId="0" borderId="59" xfId="0" applyFont="1" applyBorder="1" applyAlignment="1">
      <alignment horizontal="left" vertical="center" wrapText="1"/>
    </xf>
    <xf numFmtId="0" fontId="11" fillId="6" borderId="1" xfId="0" applyFont="1" applyFill="1" applyBorder="1" applyAlignment="1">
      <alignment horizontal="center" vertical="center" textRotation="90" wrapText="1"/>
    </xf>
    <xf numFmtId="0" fontId="11" fillId="6" borderId="8" xfId="0" applyFont="1" applyFill="1" applyBorder="1" applyAlignment="1">
      <alignment horizontal="center" vertical="center" textRotation="90" wrapText="1"/>
    </xf>
    <xf numFmtId="0" fontId="0" fillId="0" borderId="43" xfId="0" applyBorder="1" applyAlignment="1">
      <alignment horizontal="left" vertical="center" wrapText="1"/>
    </xf>
    <xf numFmtId="0" fontId="0" fillId="0" borderId="22" xfId="0" applyBorder="1" applyAlignment="1">
      <alignment horizontal="left" vertical="center" wrapText="1"/>
    </xf>
    <xf numFmtId="0" fontId="0" fillId="0" borderId="29" xfId="0" applyBorder="1" applyAlignment="1">
      <alignment horizontal="left" vertical="center" wrapText="1"/>
    </xf>
    <xf numFmtId="0" fontId="0" fillId="0" borderId="43" xfId="0" applyBorder="1" applyAlignment="1">
      <alignment horizontal="left" wrapText="1"/>
    </xf>
    <xf numFmtId="0" fontId="0" fillId="0" borderId="8" xfId="0" applyBorder="1" applyAlignment="1">
      <alignment horizontal="left" wrapText="1"/>
    </xf>
    <xf numFmtId="0" fontId="0" fillId="0" borderId="23" xfId="0" applyBorder="1" applyAlignment="1">
      <alignment horizontal="left" wrapText="1"/>
    </xf>
    <xf numFmtId="0" fontId="11" fillId="7" borderId="1" xfId="0" applyFont="1" applyFill="1" applyBorder="1" applyAlignment="1">
      <alignment horizontal="center" vertical="center" textRotation="90" wrapText="1"/>
    </xf>
    <xf numFmtId="0" fontId="11" fillId="7" borderId="8" xfId="0" applyFont="1" applyFill="1" applyBorder="1" applyAlignment="1">
      <alignment horizontal="center" vertical="center" textRotation="90" wrapText="1"/>
    </xf>
    <xf numFmtId="0" fontId="11" fillId="7" borderId="4" xfId="0" applyFont="1" applyFill="1" applyBorder="1" applyAlignment="1">
      <alignment horizontal="center" vertical="center" textRotation="90" wrapText="1"/>
    </xf>
    <xf numFmtId="0" fontId="11" fillId="5" borderId="1" xfId="0" applyFont="1" applyFill="1" applyBorder="1" applyAlignment="1">
      <alignment horizontal="center" vertical="center" textRotation="90" wrapText="1"/>
    </xf>
    <xf numFmtId="0" fontId="11" fillId="5" borderId="8" xfId="0" applyFont="1" applyFill="1" applyBorder="1" applyAlignment="1">
      <alignment horizontal="center" vertical="center" textRotation="90" wrapText="1"/>
    </xf>
    <xf numFmtId="0" fontId="11" fillId="5" borderId="4" xfId="0" applyFont="1" applyFill="1" applyBorder="1" applyAlignment="1">
      <alignment horizontal="center" vertical="center" textRotation="90" wrapText="1"/>
    </xf>
    <xf numFmtId="0" fontId="11" fillId="9" borderId="1" xfId="0" applyFont="1" applyFill="1" applyBorder="1" applyAlignment="1">
      <alignment horizontal="center" vertical="center" textRotation="90" wrapText="1"/>
    </xf>
    <xf numFmtId="0" fontId="11" fillId="9" borderId="8" xfId="0" applyFont="1" applyFill="1" applyBorder="1" applyAlignment="1">
      <alignment horizontal="center" vertical="center" textRotation="90" wrapText="1"/>
    </xf>
    <xf numFmtId="0" fontId="11" fillId="9" borderId="4" xfId="0" applyFont="1" applyFill="1" applyBorder="1" applyAlignment="1">
      <alignment horizontal="center" vertical="center" textRotation="90" wrapText="1"/>
    </xf>
    <xf numFmtId="0" fontId="0" fillId="0" borderId="25" xfId="0" applyBorder="1" applyAlignment="1">
      <alignment horizontal="left" wrapText="1"/>
    </xf>
    <xf numFmtId="0" fontId="0" fillId="0" borderId="29" xfId="0" applyBorder="1" applyAlignment="1">
      <alignment horizontal="left" wrapText="1"/>
    </xf>
    <xf numFmtId="0" fontId="0" fillId="0" borderId="1" xfId="0" applyBorder="1" applyAlignment="1">
      <alignment horizontal="left" vertical="center" wrapText="1"/>
    </xf>
    <xf numFmtId="0" fontId="0" fillId="0" borderId="25" xfId="0" applyBorder="1" applyAlignment="1">
      <alignment horizontal="left" vertical="center" wrapText="1"/>
    </xf>
    <xf numFmtId="0" fontId="23" fillId="0" borderId="1" xfId="0" applyFont="1" applyBorder="1" applyAlignment="1">
      <alignment horizontal="left" vertical="center"/>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6" xfId="0" applyFont="1" applyBorder="1" applyAlignment="1">
      <alignment horizontal="left" vertical="center"/>
    </xf>
    <xf numFmtId="0" fontId="11" fillId="0" borderId="0" xfId="0" applyFont="1" applyAlignment="1">
      <alignment horizontal="center"/>
    </xf>
    <xf numFmtId="0" fontId="11" fillId="8" borderId="1" xfId="0" applyFont="1" applyFill="1" applyBorder="1" applyAlignment="1">
      <alignment horizontal="center" vertical="center" textRotation="90" wrapText="1"/>
    </xf>
    <xf numFmtId="0" fontId="11" fillId="8" borderId="8" xfId="0" applyFont="1" applyFill="1" applyBorder="1" applyAlignment="1">
      <alignment horizontal="center" vertical="center" textRotation="90" wrapText="1"/>
    </xf>
    <xf numFmtId="0" fontId="0" fillId="0" borderId="0" xfId="0" applyAlignment="1">
      <alignment horizontal="center"/>
    </xf>
    <xf numFmtId="0" fontId="11" fillId="4" borderId="1" xfId="0" applyFont="1" applyFill="1" applyBorder="1" applyAlignment="1">
      <alignment horizontal="center" vertical="center" textRotation="90" wrapText="1"/>
    </xf>
    <xf numFmtId="0" fontId="11" fillId="4" borderId="8" xfId="0" applyFont="1" applyFill="1" applyBorder="1" applyAlignment="1">
      <alignment horizontal="center" vertical="center" textRotation="90" wrapText="1"/>
    </xf>
    <xf numFmtId="0" fontId="11" fillId="4" borderId="4" xfId="0" applyFont="1" applyFill="1" applyBorder="1" applyAlignment="1">
      <alignment horizontal="center" vertical="center" textRotation="90" wrapText="1"/>
    </xf>
    <xf numFmtId="0" fontId="11" fillId="10" borderId="1" xfId="0" applyFont="1" applyFill="1" applyBorder="1" applyAlignment="1">
      <alignment horizontal="center" vertical="center" textRotation="90" wrapText="1"/>
    </xf>
    <xf numFmtId="0" fontId="11" fillId="10" borderId="8" xfId="0" applyFont="1" applyFill="1" applyBorder="1" applyAlignment="1">
      <alignment horizontal="center" vertical="center" textRotation="90" wrapText="1"/>
    </xf>
    <xf numFmtId="0" fontId="11" fillId="10" borderId="4" xfId="0" applyFont="1" applyFill="1" applyBorder="1" applyAlignment="1">
      <alignment horizontal="center" vertical="center" textRotation="90" wrapText="1"/>
    </xf>
    <xf numFmtId="0" fontId="17" fillId="22" borderId="0" xfId="0" applyFont="1" applyFill="1" applyAlignment="1">
      <alignment horizontal="center"/>
    </xf>
    <xf numFmtId="0" fontId="23" fillId="0" borderId="0" xfId="0" applyFont="1" applyAlignment="1">
      <alignment horizontal="left" vertical="center"/>
    </xf>
    <xf numFmtId="0" fontId="0" fillId="0" borderId="0" xfId="0"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center" vertical="top"/>
    </xf>
    <xf numFmtId="0" fontId="0" fillId="0" borderId="0" xfId="0" applyAlignment="1">
      <alignment horizontal="center" vertical="top"/>
    </xf>
    <xf numFmtId="0" fontId="55" fillId="10" borderId="1" xfId="0" applyFont="1" applyFill="1" applyBorder="1" applyAlignment="1">
      <alignment horizontal="center" vertical="center" textRotation="90" wrapText="1"/>
    </xf>
    <xf numFmtId="0" fontId="55" fillId="10" borderId="8" xfId="0" applyFont="1" applyFill="1" applyBorder="1" applyAlignment="1">
      <alignment horizontal="center" vertical="center" textRotation="90" wrapText="1"/>
    </xf>
    <xf numFmtId="0" fontId="55" fillId="10" borderId="4" xfId="0" applyFont="1" applyFill="1" applyBorder="1" applyAlignment="1">
      <alignment horizontal="center" vertical="center" textRotation="90" wrapText="1"/>
    </xf>
    <xf numFmtId="0" fontId="0" fillId="0" borderId="14" xfId="0" applyBorder="1" applyAlignment="1">
      <alignment horizontal="left"/>
    </xf>
    <xf numFmtId="0" fontId="0" fillId="0" borderId="11" xfId="0" applyBorder="1" applyAlignment="1">
      <alignment horizontal="left"/>
    </xf>
    <xf numFmtId="0" fontId="0" fillId="0" borderId="14" xfId="0" applyBorder="1" applyAlignment="1">
      <alignment horizontal="center"/>
    </xf>
    <xf numFmtId="0" fontId="11" fillId="7" borderId="14" xfId="0" applyFont="1" applyFill="1" applyBorder="1" applyAlignment="1">
      <alignment horizontal="left"/>
    </xf>
    <xf numFmtId="0" fontId="12" fillId="5" borderId="14" xfId="0" applyFont="1" applyFill="1" applyBorder="1" applyAlignment="1">
      <alignment horizontal="left" vertical="top"/>
    </xf>
    <xf numFmtId="0" fontId="11" fillId="9" borderId="14" xfId="0" applyFont="1" applyFill="1" applyBorder="1" applyAlignment="1">
      <alignment horizontal="left"/>
    </xf>
    <xf numFmtId="0" fontId="11" fillId="8" borderId="14" xfId="0" applyFont="1" applyFill="1" applyBorder="1" applyAlignment="1">
      <alignment horizontal="left"/>
    </xf>
    <xf numFmtId="0" fontId="11" fillId="10" borderId="14" xfId="0" applyFont="1" applyFill="1" applyBorder="1" applyAlignment="1">
      <alignment horizontal="left"/>
    </xf>
    <xf numFmtId="0" fontId="11" fillId="11" borderId="14" xfId="0" applyFont="1" applyFill="1" applyBorder="1" applyAlignment="1">
      <alignment horizontal="left"/>
    </xf>
    <xf numFmtId="0" fontId="0" fillId="0" borderId="14" xfId="0" applyBorder="1" applyAlignment="1">
      <alignment horizontal="left" wrapText="1"/>
    </xf>
    <xf numFmtId="0" fontId="55" fillId="6" borderId="1" xfId="0" applyFont="1" applyFill="1" applyBorder="1" applyAlignment="1">
      <alignment horizontal="center" vertical="center" textRotation="90" wrapText="1"/>
    </xf>
    <xf numFmtId="0" fontId="55" fillId="6" borderId="8" xfId="0" applyFont="1" applyFill="1" applyBorder="1" applyAlignment="1">
      <alignment horizontal="center" vertical="center" textRotation="90" wrapText="1"/>
    </xf>
    <xf numFmtId="0" fontId="55" fillId="5" borderId="1" xfId="0" applyFont="1" applyFill="1" applyBorder="1" applyAlignment="1">
      <alignment horizontal="center" vertical="center" textRotation="90" wrapText="1"/>
    </xf>
    <xf numFmtId="0" fontId="55" fillId="5" borderId="8" xfId="0" applyFont="1" applyFill="1" applyBorder="1" applyAlignment="1">
      <alignment horizontal="center" vertical="center" textRotation="90" wrapText="1"/>
    </xf>
    <xf numFmtId="0" fontId="55" fillId="5" borderId="4" xfId="0" applyFont="1" applyFill="1" applyBorder="1" applyAlignment="1">
      <alignment horizontal="center" vertical="center" textRotation="90" wrapText="1"/>
    </xf>
    <xf numFmtId="0" fontId="55" fillId="9" borderId="1" xfId="0" applyFont="1" applyFill="1" applyBorder="1" applyAlignment="1">
      <alignment horizontal="center" vertical="center" textRotation="90" wrapText="1"/>
    </xf>
    <xf numFmtId="0" fontId="55" fillId="9" borderId="8" xfId="0" applyFont="1" applyFill="1" applyBorder="1" applyAlignment="1">
      <alignment horizontal="center" vertical="center" textRotation="90" wrapText="1"/>
    </xf>
    <xf numFmtId="0" fontId="55" fillId="9" borderId="4" xfId="0" applyFont="1" applyFill="1" applyBorder="1" applyAlignment="1">
      <alignment horizontal="center" vertical="center" textRotation="90" wrapText="1"/>
    </xf>
    <xf numFmtId="0" fontId="55" fillId="7" borderId="1" xfId="0" applyFont="1" applyFill="1" applyBorder="1" applyAlignment="1">
      <alignment horizontal="center" vertical="center" textRotation="90" wrapText="1"/>
    </xf>
    <xf numFmtId="0" fontId="55" fillId="7" borderId="8" xfId="0" applyFont="1" applyFill="1" applyBorder="1" applyAlignment="1">
      <alignment horizontal="center" vertical="center" textRotation="90" wrapText="1"/>
    </xf>
    <xf numFmtId="0" fontId="55" fillId="7" borderId="4" xfId="0" applyFont="1" applyFill="1" applyBorder="1" applyAlignment="1">
      <alignment horizontal="center" vertical="center" textRotation="90" wrapText="1"/>
    </xf>
    <xf numFmtId="0" fontId="55" fillId="8" borderId="1" xfId="0" applyFont="1" applyFill="1" applyBorder="1" applyAlignment="1">
      <alignment horizontal="center" vertical="center" textRotation="90" wrapText="1"/>
    </xf>
    <xf numFmtId="0" fontId="55" fillId="8" borderId="4" xfId="0" applyFont="1" applyFill="1" applyBorder="1" applyAlignment="1">
      <alignment horizontal="center" vertical="center" textRotation="90" wrapText="1"/>
    </xf>
    <xf numFmtId="0" fontId="55" fillId="4" borderId="1" xfId="0" applyFont="1" applyFill="1" applyBorder="1" applyAlignment="1">
      <alignment horizontal="center" vertical="center" textRotation="90" wrapText="1"/>
    </xf>
    <xf numFmtId="0" fontId="55" fillId="4" borderId="8" xfId="0" applyFont="1" applyFill="1" applyBorder="1" applyAlignment="1">
      <alignment horizontal="center" vertical="center" textRotation="90" wrapText="1"/>
    </xf>
    <xf numFmtId="0" fontId="55" fillId="4" borderId="4" xfId="0" applyFont="1" applyFill="1" applyBorder="1" applyAlignment="1">
      <alignment horizontal="center" vertical="center" textRotation="90"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57" fillId="5" borderId="11" xfId="0" applyFont="1" applyFill="1" applyBorder="1" applyAlignment="1">
      <alignment horizontal="left"/>
    </xf>
    <xf numFmtId="0" fontId="57" fillId="5" borderId="13" xfId="0" applyFont="1" applyFill="1" applyBorder="1" applyAlignment="1">
      <alignment horizontal="left"/>
    </xf>
    <xf numFmtId="0" fontId="25" fillId="0" borderId="0" xfId="0" applyFont="1" applyAlignment="1">
      <alignment horizontal="center" wrapText="1"/>
    </xf>
    <xf numFmtId="0" fontId="23" fillId="0" borderId="7" xfId="0" applyFont="1" applyBorder="1" applyAlignment="1">
      <alignment horizontal="left"/>
    </xf>
    <xf numFmtId="0" fontId="0" fillId="0" borderId="5" xfId="0" applyBorder="1" applyAlignment="1">
      <alignment horizontal="center"/>
    </xf>
    <xf numFmtId="0" fontId="11" fillId="0" borderId="14" xfId="2" applyFont="1" applyBorder="1" applyAlignment="1">
      <alignment horizontal="center" vertical="center" textRotation="90"/>
    </xf>
    <xf numFmtId="0" fontId="30" fillId="0" borderId="14" xfId="2" applyFont="1" applyBorder="1" applyAlignment="1">
      <alignment horizontal="left" vertical="top" wrapText="1"/>
    </xf>
    <xf numFmtId="0" fontId="11" fillId="5" borderId="14" xfId="2" applyFont="1" applyFill="1" applyBorder="1" applyAlignment="1">
      <alignment horizontal="center" vertical="center" textRotation="90" wrapText="1"/>
    </xf>
    <xf numFmtId="0" fontId="30" fillId="18" borderId="14" xfId="2" applyFont="1" applyFill="1" applyBorder="1" applyAlignment="1">
      <alignment horizontal="left" vertical="top" wrapText="1"/>
    </xf>
    <xf numFmtId="0" fontId="27" fillId="18" borderId="14" xfId="2" applyFont="1" applyFill="1" applyBorder="1" applyAlignment="1">
      <alignment horizontal="left" vertical="top" wrapText="1"/>
    </xf>
    <xf numFmtId="0" fontId="27" fillId="0" borderId="14" xfId="2" applyFont="1" applyBorder="1" applyAlignment="1">
      <alignment horizontal="left" vertical="top" wrapText="1"/>
    </xf>
    <xf numFmtId="0" fontId="30" fillId="0" borderId="14" xfId="3" applyFont="1" applyBorder="1" applyAlignment="1">
      <alignment horizontal="left" vertical="top" wrapText="1"/>
    </xf>
    <xf numFmtId="0" fontId="27" fillId="4" borderId="7" xfId="0" applyFont="1" applyFill="1" applyBorder="1" applyAlignment="1">
      <alignment horizontal="center" vertical="center" textRotation="90" wrapText="1"/>
    </xf>
    <xf numFmtId="0" fontId="27" fillId="4" borderId="9" xfId="0" applyFont="1" applyFill="1" applyBorder="1" applyAlignment="1">
      <alignment horizontal="center" vertical="center" textRotation="90"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xf>
    <xf numFmtId="0" fontId="0" fillId="0" borderId="6" xfId="0" applyBorder="1" applyAlignment="1">
      <alignment horizontal="left" vertical="top"/>
    </xf>
    <xf numFmtId="0" fontId="0" fillId="0" borderId="0" xfId="0" applyAlignment="1">
      <alignment horizontal="left" vertical="top"/>
    </xf>
    <xf numFmtId="0" fontId="0" fillId="0" borderId="15" xfId="0" applyBorder="1" applyAlignment="1">
      <alignment horizontal="left" vertical="top"/>
    </xf>
    <xf numFmtId="0" fontId="0" fillId="0" borderId="8" xfId="0" applyBorder="1" applyAlignment="1">
      <alignment horizontal="left" vertical="top" wrapText="1"/>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7" xfId="0" applyBorder="1" applyAlignment="1">
      <alignment horizontal="left" vertical="top"/>
    </xf>
    <xf numFmtId="0" fontId="0" fillId="0" borderId="10" xfId="0" applyBorder="1" applyAlignment="1">
      <alignment horizontal="left" vertical="top"/>
    </xf>
    <xf numFmtId="0" fontId="0" fillId="0" borderId="7" xfId="0" quotePrefix="1" applyBorder="1" applyAlignment="1">
      <alignment horizontal="center" vertical="center"/>
    </xf>
    <xf numFmtId="0" fontId="0" fillId="0" borderId="10" xfId="0" quotePrefix="1" applyBorder="1" applyAlignment="1">
      <alignment horizontal="center" vertical="center"/>
    </xf>
    <xf numFmtId="0" fontId="0" fillId="0" borderId="9" xfId="0" quotePrefix="1" applyBorder="1" applyAlignment="1">
      <alignment horizontal="center" vertical="center"/>
    </xf>
    <xf numFmtId="0" fontId="25" fillId="0" borderId="5" xfId="0" applyFont="1" applyBorder="1" applyAlignment="1">
      <alignment horizontal="left"/>
    </xf>
    <xf numFmtId="0" fontId="17" fillId="22" borderId="12" xfId="0" applyFont="1" applyFill="1" applyBorder="1" applyAlignment="1">
      <alignment horizontal="center" vertical="center"/>
    </xf>
    <xf numFmtId="0" fontId="27" fillId="7" borderId="7" xfId="0" applyFont="1" applyFill="1" applyBorder="1" applyAlignment="1">
      <alignment horizontal="center" vertical="center" textRotation="90" wrapText="1"/>
    </xf>
    <xf numFmtId="0" fontId="27" fillId="7" borderId="9" xfId="0" applyFont="1" applyFill="1" applyBorder="1" applyAlignment="1">
      <alignment horizontal="center" vertical="center" textRotation="90" wrapText="1"/>
    </xf>
    <xf numFmtId="0" fontId="27" fillId="7" borderId="10" xfId="0" applyFont="1" applyFill="1" applyBorder="1" applyAlignment="1">
      <alignment horizontal="center" vertical="center" textRotation="90" wrapText="1"/>
    </xf>
    <xf numFmtId="0" fontId="27" fillId="5" borderId="1" xfId="0" applyFont="1" applyFill="1" applyBorder="1" applyAlignment="1">
      <alignment horizontal="center" vertical="center" textRotation="90" wrapText="1"/>
    </xf>
    <xf numFmtId="0" fontId="27" fillId="5" borderId="7" xfId="0" applyFont="1" applyFill="1" applyBorder="1" applyAlignment="1">
      <alignment horizontal="center" vertical="center" textRotation="90" wrapText="1"/>
    </xf>
    <xf numFmtId="0" fontId="17" fillId="16" borderId="11" xfId="0" applyFont="1" applyFill="1" applyBorder="1" applyAlignment="1">
      <alignment horizontal="center" vertical="center"/>
    </xf>
    <xf numFmtId="0" fontId="17" fillId="12" borderId="11" xfId="0" applyFont="1" applyFill="1" applyBorder="1" applyAlignment="1">
      <alignment horizontal="center" vertical="center"/>
    </xf>
    <xf numFmtId="0" fontId="17" fillId="14" borderId="11" xfId="0" applyFont="1" applyFill="1" applyBorder="1" applyAlignment="1">
      <alignment horizontal="center" vertic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 xfId="0" quotePrefix="1" applyBorder="1" applyAlignment="1">
      <alignment horizontal="center" vertical="center"/>
    </xf>
    <xf numFmtId="0" fontId="0" fillId="0" borderId="4" xfId="0" quotePrefix="1" applyBorder="1" applyAlignment="1">
      <alignment horizontal="center" vertical="center"/>
    </xf>
    <xf numFmtId="0" fontId="27" fillId="8" borderId="9" xfId="0" applyFont="1" applyFill="1" applyBorder="1" applyAlignment="1">
      <alignment horizontal="center" vertical="center" textRotation="90" wrapText="1"/>
    </xf>
    <xf numFmtId="0" fontId="27" fillId="8" borderId="10" xfId="0" applyFont="1" applyFill="1" applyBorder="1" applyAlignment="1">
      <alignment horizontal="center" vertical="center" textRotation="90" wrapText="1"/>
    </xf>
    <xf numFmtId="0" fontId="0" fillId="0" borderId="11" xfId="0" applyBorder="1" applyAlignment="1">
      <alignment horizontal="left" vertical="top" wrapText="1"/>
    </xf>
    <xf numFmtId="0" fontId="27" fillId="9" borderId="7" xfId="0" applyFont="1" applyFill="1" applyBorder="1" applyAlignment="1">
      <alignment horizontal="center" vertical="center" textRotation="90" wrapText="1"/>
    </xf>
    <xf numFmtId="0" fontId="27" fillId="6" borderId="7" xfId="0" applyFont="1" applyFill="1" applyBorder="1" applyAlignment="1">
      <alignment horizontal="center" vertical="center" textRotation="90" wrapText="1"/>
    </xf>
    <xf numFmtId="0" fontId="9" fillId="2" borderId="12" xfId="8" applyFont="1" applyFill="1" applyBorder="1" applyAlignment="1">
      <alignment horizontal="center"/>
    </xf>
    <xf numFmtId="0" fontId="44" fillId="29" borderId="0" xfId="8" applyFont="1" applyFill="1" applyAlignment="1">
      <alignment horizontal="center" textRotation="90" wrapText="1"/>
    </xf>
    <xf numFmtId="0" fontId="44" fillId="32" borderId="2" xfId="8" applyFont="1" applyFill="1" applyBorder="1" applyAlignment="1">
      <alignment horizontal="center" textRotation="90" wrapText="1"/>
    </xf>
    <xf numFmtId="0" fontId="44" fillId="32" borderId="0" xfId="8" applyFont="1" applyFill="1" applyAlignment="1">
      <alignment horizontal="center" textRotation="90" wrapText="1"/>
    </xf>
    <xf numFmtId="0" fontId="44" fillId="32" borderId="5" xfId="8" applyFont="1" applyFill="1" applyBorder="1" applyAlignment="1">
      <alignment horizontal="center" textRotation="90" wrapText="1"/>
    </xf>
    <xf numFmtId="0" fontId="44" fillId="4" borderId="2" xfId="8" applyFont="1" applyFill="1" applyBorder="1" applyAlignment="1">
      <alignment horizontal="center" textRotation="90" wrapText="1"/>
    </xf>
    <xf numFmtId="0" fontId="44" fillId="4" borderId="0" xfId="8" applyFont="1" applyFill="1" applyAlignment="1">
      <alignment horizontal="center" textRotation="90" wrapText="1"/>
    </xf>
    <xf numFmtId="0" fontId="44" fillId="4" borderId="5" xfId="8" applyFont="1" applyFill="1" applyBorder="1" applyAlignment="1">
      <alignment horizontal="center" textRotation="90" wrapText="1"/>
    </xf>
    <xf numFmtId="0" fontId="44" fillId="30" borderId="2" xfId="8" applyFont="1" applyFill="1" applyBorder="1" applyAlignment="1">
      <alignment horizontal="center" textRotation="90" wrapText="1"/>
    </xf>
    <xf numFmtId="0" fontId="44" fillId="30" borderId="0" xfId="8" applyFont="1" applyFill="1" applyAlignment="1">
      <alignment horizontal="center" textRotation="90" wrapText="1"/>
    </xf>
    <xf numFmtId="0" fontId="44" fillId="31" borderId="2" xfId="8" applyFont="1" applyFill="1" applyBorder="1" applyAlignment="1">
      <alignment horizontal="center" textRotation="90" wrapText="1"/>
    </xf>
    <xf numFmtId="0" fontId="44" fillId="31" borderId="0" xfId="8" applyFont="1" applyFill="1" applyAlignment="1">
      <alignment horizontal="center" textRotation="90" wrapText="1"/>
    </xf>
    <xf numFmtId="0" fontId="44" fillId="31" borderId="5" xfId="8" applyFont="1" applyFill="1" applyBorder="1" applyAlignment="1">
      <alignment horizontal="center" textRotation="90" wrapText="1"/>
    </xf>
  </cellXfs>
  <cellStyles count="9">
    <cellStyle name="Hyperlink" xfId="4" builtinId="8"/>
    <cellStyle name="Normal 4" xfId="7" xr:uid="{87E8F338-EE25-4A5E-9EBB-5DA3A5A35399}"/>
    <cellStyle name="Standaard" xfId="0" builtinId="0"/>
    <cellStyle name="Standaard 2" xfId="1" xr:uid="{2AFE5E6E-9B11-4B62-89FB-E23003D7D3E9}"/>
    <cellStyle name="Standaard 2 2" xfId="2" xr:uid="{2FDFFD2B-1428-4BC9-BDE1-324AE42093E3}"/>
    <cellStyle name="Standaard 2 3" xfId="6" xr:uid="{BD1F4E40-DD30-49CC-B942-A1A5E8DD3EC3}"/>
    <cellStyle name="Standaard 3" xfId="3" xr:uid="{4155AC19-DA8A-43B5-A980-41F0C0BC8AC8}"/>
    <cellStyle name="Standaard 4" xfId="5" xr:uid="{EB43ACE1-801B-4E48-8979-0894C1BEE36A}"/>
    <cellStyle name="Standaard 5" xfId="8" xr:uid="{12E39BF8-87B1-4C9F-BEA6-0321399FF4C6}"/>
  </cellStyles>
  <dxfs count="0"/>
  <tableStyles count="0" defaultTableStyle="TableStyleMedium2" defaultPivotStyle="PivotStyleLight16"/>
  <colors>
    <mruColors>
      <color rgb="FFF7EFBF"/>
      <color rgb="FFFF9999"/>
      <color rgb="FFFF7C80"/>
      <color rgb="FFFF66CC"/>
      <color rgb="FF92D050"/>
      <color rgb="FFED7D31"/>
      <color rgb="FF9BC2E6"/>
      <color rgb="FF0070C0"/>
      <color rgb="FFEDEDE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png"/></Relationships>
</file>

<file path=xl/drawings/_rels/drawing2.xml.rels><?xml version="1.0" encoding="UTF-8" standalone="yes"?>
<Relationships xmlns="http://schemas.openxmlformats.org/package/2006/relationships"><Relationship Id="rId2" Type="http://schemas.openxmlformats.org/officeDocument/2006/relationships/image" Target="../media/image45.png"/><Relationship Id="rId1" Type="http://schemas.openxmlformats.org/officeDocument/2006/relationships/image" Target="../media/image47.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5.png"/></Relationships>
</file>

<file path=xl/drawings/_rels/drawing4.xml.rels><?xml version="1.0" encoding="UTF-8" standalone="yes"?>
<Relationships xmlns="http://schemas.openxmlformats.org/package/2006/relationships"><Relationship Id="rId2" Type="http://schemas.openxmlformats.org/officeDocument/2006/relationships/image" Target="../media/image49.png"/><Relationship Id="rId1" Type="http://schemas.openxmlformats.org/officeDocument/2006/relationships/image" Target="../media/image48.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6.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47.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53.jpeg"/></Relationships>
</file>

<file path=xl/drawings/drawing1.xml><?xml version="1.0" encoding="utf-8"?>
<xdr:wsDr xmlns:xdr="http://schemas.openxmlformats.org/drawingml/2006/spreadsheetDrawing" xmlns:a="http://schemas.openxmlformats.org/drawingml/2006/main">
  <xdr:twoCellAnchor editAs="oneCell">
    <xdr:from>
      <xdr:col>2</xdr:col>
      <xdr:colOff>533400</xdr:colOff>
      <xdr:row>0</xdr:row>
      <xdr:rowOff>0</xdr:rowOff>
    </xdr:from>
    <xdr:to>
      <xdr:col>2</xdr:col>
      <xdr:colOff>1472270</xdr:colOff>
      <xdr:row>1</xdr:row>
      <xdr:rowOff>31268</xdr:rowOff>
    </xdr:to>
    <xdr:pic>
      <xdr:nvPicPr>
        <xdr:cNvPr id="9" name="Afbeelding 2">
          <a:extLst>
            <a:ext uri="{FF2B5EF4-FFF2-40B4-BE49-F238E27FC236}">
              <a16:creationId xmlns:a16="http://schemas.microsoft.com/office/drawing/2014/main" id="{C1FD5A95-11A1-48CF-83E3-70E422A205A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672"/>
        <a:stretch/>
      </xdr:blipFill>
      <xdr:spPr bwMode="auto">
        <a:xfrm>
          <a:off x="1152525" y="0"/>
          <a:ext cx="921725" cy="555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24848</xdr:rowOff>
    </xdr:from>
    <xdr:to>
      <xdr:col>2</xdr:col>
      <xdr:colOff>608721</xdr:colOff>
      <xdr:row>0</xdr:row>
      <xdr:rowOff>486063</xdr:rowOff>
    </xdr:to>
    <xdr:pic>
      <xdr:nvPicPr>
        <xdr:cNvPr id="4" name="Afbeelding 1" descr="Afbeelding met tekst, Graphics, Lettertype, logo&#10;&#10;Automatisch gegenereerde beschrijving">
          <a:extLst>
            <a:ext uri="{FF2B5EF4-FFF2-40B4-BE49-F238E27FC236}">
              <a16:creationId xmlns:a16="http://schemas.microsoft.com/office/drawing/2014/main" id="{8C284C67-0A97-4930-A327-90C3002F71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848"/>
          <a:ext cx="1196731" cy="463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580146</xdr:colOff>
      <xdr:row>0</xdr:row>
      <xdr:rowOff>470740</xdr:rowOff>
    </xdr:to>
    <xdr:pic>
      <xdr:nvPicPr>
        <xdr:cNvPr id="9" name="Afbeelding 1" descr="Afbeelding met tekst, Graphics, Lettertype, logo&#10;&#10;Automatisch gegenereerde beschrijving">
          <a:extLst>
            <a:ext uri="{FF2B5EF4-FFF2-40B4-BE49-F238E27FC236}">
              <a16:creationId xmlns:a16="http://schemas.microsoft.com/office/drawing/2014/main" id="{F35755B3-2AEB-43BE-E251-FCD4778D2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99535" cy="470105"/>
        </a:xfrm>
        <a:prstGeom prst="rect">
          <a:avLst/>
        </a:prstGeom>
      </xdr:spPr>
    </xdr:pic>
    <xdr:clientData/>
  </xdr:twoCellAnchor>
  <xdr:twoCellAnchor editAs="oneCell">
    <xdr:from>
      <xdr:col>1</xdr:col>
      <xdr:colOff>661376</xdr:colOff>
      <xdr:row>0</xdr:row>
      <xdr:rowOff>7326</xdr:rowOff>
    </xdr:from>
    <xdr:to>
      <xdr:col>2</xdr:col>
      <xdr:colOff>770301</xdr:colOff>
      <xdr:row>0</xdr:row>
      <xdr:rowOff>563104</xdr:rowOff>
    </xdr:to>
    <xdr:pic>
      <xdr:nvPicPr>
        <xdr:cNvPr id="2" name="Afbeelding 1">
          <a:extLst>
            <a:ext uri="{FF2B5EF4-FFF2-40B4-BE49-F238E27FC236}">
              <a16:creationId xmlns:a16="http://schemas.microsoft.com/office/drawing/2014/main" id="{277294E5-06B9-4EA7-8C9E-C6F34217719C}"/>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5672"/>
        <a:stretch/>
      </xdr:blipFill>
      <xdr:spPr bwMode="auto">
        <a:xfrm>
          <a:off x="1284164" y="7326"/>
          <a:ext cx="965199" cy="551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478356</xdr:colOff>
      <xdr:row>112</xdr:row>
      <xdr:rowOff>76961</xdr:rowOff>
    </xdr:from>
    <xdr:to>
      <xdr:col>1</xdr:col>
      <xdr:colOff>844706</xdr:colOff>
      <xdr:row>114</xdr:row>
      <xdr:rowOff>78373</xdr:rowOff>
    </xdr:to>
    <xdr:sp macro="" textlink="">
      <xdr:nvSpPr>
        <xdr:cNvPr id="12" name="Twaalfhoek 13">
          <a:extLst>
            <a:ext uri="{FF2B5EF4-FFF2-40B4-BE49-F238E27FC236}">
              <a16:creationId xmlns:a16="http://schemas.microsoft.com/office/drawing/2014/main" id="{D244B8A1-A566-48CD-21B9-0799A1B8B962}"/>
            </a:ext>
          </a:extLst>
        </xdr:cNvPr>
        <xdr:cNvSpPr/>
      </xdr:nvSpPr>
      <xdr:spPr>
        <a:xfrm>
          <a:off x="1117091" y="28338196"/>
          <a:ext cx="366350" cy="360001"/>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1</a:t>
          </a:r>
        </a:p>
      </xdr:txBody>
    </xdr:sp>
    <xdr:clientData/>
  </xdr:twoCellAnchor>
  <xdr:twoCellAnchor>
    <xdr:from>
      <xdr:col>6</xdr:col>
      <xdr:colOff>1043519</xdr:colOff>
      <xdr:row>108</xdr:row>
      <xdr:rowOff>11341</xdr:rowOff>
    </xdr:from>
    <xdr:to>
      <xdr:col>7</xdr:col>
      <xdr:colOff>148461</xdr:colOff>
      <xdr:row>110</xdr:row>
      <xdr:rowOff>6402</xdr:rowOff>
    </xdr:to>
    <xdr:sp macro="" textlink="">
      <xdr:nvSpPr>
        <xdr:cNvPr id="11" name="Twaalfhoek 14">
          <a:extLst>
            <a:ext uri="{FF2B5EF4-FFF2-40B4-BE49-F238E27FC236}">
              <a16:creationId xmlns:a16="http://schemas.microsoft.com/office/drawing/2014/main" id="{57CE3427-B872-4731-AA5D-7B882EA88963}"/>
            </a:ext>
          </a:extLst>
        </xdr:cNvPr>
        <xdr:cNvSpPr/>
      </xdr:nvSpPr>
      <xdr:spPr>
        <a:xfrm>
          <a:off x="7565343" y="27555400"/>
          <a:ext cx="360000" cy="353649"/>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2</a:t>
          </a:r>
        </a:p>
      </xdr:txBody>
    </xdr:sp>
    <xdr:clientData/>
  </xdr:twoCellAnchor>
  <xdr:twoCellAnchor>
    <xdr:from>
      <xdr:col>6</xdr:col>
      <xdr:colOff>119474</xdr:colOff>
      <xdr:row>138</xdr:row>
      <xdr:rowOff>168221</xdr:rowOff>
    </xdr:from>
    <xdr:to>
      <xdr:col>6</xdr:col>
      <xdr:colOff>479474</xdr:colOff>
      <xdr:row>140</xdr:row>
      <xdr:rowOff>163283</xdr:rowOff>
    </xdr:to>
    <xdr:sp macro="" textlink="">
      <xdr:nvSpPr>
        <xdr:cNvPr id="18" name="Twaalfhoek 15">
          <a:extLst>
            <a:ext uri="{FF2B5EF4-FFF2-40B4-BE49-F238E27FC236}">
              <a16:creationId xmlns:a16="http://schemas.microsoft.com/office/drawing/2014/main" id="{5BF73FD5-BFE9-4E2E-92D1-78D66F5E1232}"/>
            </a:ext>
          </a:extLst>
        </xdr:cNvPr>
        <xdr:cNvSpPr/>
      </xdr:nvSpPr>
      <xdr:spPr>
        <a:xfrm>
          <a:off x="6641298" y="33035074"/>
          <a:ext cx="360000" cy="35365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3</a:t>
          </a:r>
        </a:p>
      </xdr:txBody>
    </xdr:sp>
    <xdr:clientData/>
  </xdr:twoCellAnchor>
  <xdr:twoCellAnchor>
    <xdr:from>
      <xdr:col>4</xdr:col>
      <xdr:colOff>205066</xdr:colOff>
      <xdr:row>115</xdr:row>
      <xdr:rowOff>122025</xdr:rowOff>
    </xdr:from>
    <xdr:to>
      <xdr:col>4</xdr:col>
      <xdr:colOff>565066</xdr:colOff>
      <xdr:row>117</xdr:row>
      <xdr:rowOff>123438</xdr:rowOff>
    </xdr:to>
    <xdr:sp macro="" textlink="">
      <xdr:nvSpPr>
        <xdr:cNvPr id="13" name="Twaalfhoek 16">
          <a:extLst>
            <a:ext uri="{FF2B5EF4-FFF2-40B4-BE49-F238E27FC236}">
              <a16:creationId xmlns:a16="http://schemas.microsoft.com/office/drawing/2014/main" id="{37B5C163-52CC-46D2-B559-51651593BCEF}"/>
            </a:ext>
          </a:extLst>
        </xdr:cNvPr>
        <xdr:cNvSpPr/>
      </xdr:nvSpPr>
      <xdr:spPr>
        <a:xfrm>
          <a:off x="4698625" y="28921143"/>
          <a:ext cx="360000" cy="360001"/>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4</a:t>
          </a:r>
        </a:p>
      </xdr:txBody>
    </xdr:sp>
    <xdr:clientData/>
  </xdr:twoCellAnchor>
  <xdr:twoCellAnchor>
    <xdr:from>
      <xdr:col>5</xdr:col>
      <xdr:colOff>956927</xdr:colOff>
      <xdr:row>111</xdr:row>
      <xdr:rowOff>78696</xdr:rowOff>
    </xdr:from>
    <xdr:to>
      <xdr:col>6</xdr:col>
      <xdr:colOff>156371</xdr:colOff>
      <xdr:row>113</xdr:row>
      <xdr:rowOff>83284</xdr:rowOff>
    </xdr:to>
    <xdr:sp macro="" textlink="">
      <xdr:nvSpPr>
        <xdr:cNvPr id="15" name="Twaalfhoek 17">
          <a:extLst>
            <a:ext uri="{FF2B5EF4-FFF2-40B4-BE49-F238E27FC236}">
              <a16:creationId xmlns:a16="http://schemas.microsoft.com/office/drawing/2014/main" id="{96AD9A2F-92ED-4E45-BB8F-ACED391A28A7}"/>
            </a:ext>
          </a:extLst>
        </xdr:cNvPr>
        <xdr:cNvSpPr/>
      </xdr:nvSpPr>
      <xdr:spPr>
        <a:xfrm>
          <a:off x="6324545" y="28160637"/>
          <a:ext cx="353650" cy="363176"/>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5</a:t>
          </a:r>
        </a:p>
      </xdr:txBody>
    </xdr:sp>
    <xdr:clientData/>
  </xdr:twoCellAnchor>
  <xdr:twoCellAnchor>
    <xdr:from>
      <xdr:col>1</xdr:col>
      <xdr:colOff>1681093</xdr:colOff>
      <xdr:row>112</xdr:row>
      <xdr:rowOff>73427</xdr:rowOff>
    </xdr:from>
    <xdr:to>
      <xdr:col>2</xdr:col>
      <xdr:colOff>281769</xdr:colOff>
      <xdr:row>114</xdr:row>
      <xdr:rowOff>68489</xdr:rowOff>
    </xdr:to>
    <xdr:sp macro="" textlink="">
      <xdr:nvSpPr>
        <xdr:cNvPr id="16" name="Twaalfhoek 18">
          <a:extLst>
            <a:ext uri="{FF2B5EF4-FFF2-40B4-BE49-F238E27FC236}">
              <a16:creationId xmlns:a16="http://schemas.microsoft.com/office/drawing/2014/main" id="{9FF91571-3F1B-4894-AD84-BFFED157EA83}"/>
            </a:ext>
          </a:extLst>
        </xdr:cNvPr>
        <xdr:cNvSpPr/>
      </xdr:nvSpPr>
      <xdr:spPr>
        <a:xfrm>
          <a:off x="2319828" y="28278633"/>
          <a:ext cx="360000" cy="35365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6</a:t>
          </a:r>
        </a:p>
      </xdr:txBody>
    </xdr:sp>
    <xdr:clientData/>
  </xdr:twoCellAnchor>
  <xdr:twoCellAnchor>
    <xdr:from>
      <xdr:col>3</xdr:col>
      <xdr:colOff>126478</xdr:colOff>
      <xdr:row>127</xdr:row>
      <xdr:rowOff>72480</xdr:rowOff>
    </xdr:from>
    <xdr:to>
      <xdr:col>3</xdr:col>
      <xdr:colOff>492828</xdr:colOff>
      <xdr:row>129</xdr:row>
      <xdr:rowOff>73892</xdr:rowOff>
    </xdr:to>
    <xdr:sp macro="" textlink="">
      <xdr:nvSpPr>
        <xdr:cNvPr id="17" name="Twaalfhoek 19">
          <a:extLst>
            <a:ext uri="{FF2B5EF4-FFF2-40B4-BE49-F238E27FC236}">
              <a16:creationId xmlns:a16="http://schemas.microsoft.com/office/drawing/2014/main" id="{F7D78425-6D91-4794-927A-0CF5F0D4F274}"/>
            </a:ext>
          </a:extLst>
        </xdr:cNvPr>
        <xdr:cNvSpPr/>
      </xdr:nvSpPr>
      <xdr:spPr>
        <a:xfrm>
          <a:off x="3678743" y="30967098"/>
          <a:ext cx="366350" cy="36000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7</a:t>
          </a:r>
        </a:p>
      </xdr:txBody>
    </xdr:sp>
    <xdr:clientData/>
  </xdr:twoCellAnchor>
  <xdr:twoCellAnchor>
    <xdr:from>
      <xdr:col>1</xdr:col>
      <xdr:colOff>1108822</xdr:colOff>
      <xdr:row>44</xdr:row>
      <xdr:rowOff>2100450</xdr:rowOff>
    </xdr:from>
    <xdr:to>
      <xdr:col>1</xdr:col>
      <xdr:colOff>1468822</xdr:colOff>
      <xdr:row>44</xdr:row>
      <xdr:rowOff>2460450</xdr:rowOff>
    </xdr:to>
    <xdr:sp macro="" textlink="">
      <xdr:nvSpPr>
        <xdr:cNvPr id="22" name="Twaalfhoek 23">
          <a:extLst>
            <a:ext uri="{FF2B5EF4-FFF2-40B4-BE49-F238E27FC236}">
              <a16:creationId xmlns:a16="http://schemas.microsoft.com/office/drawing/2014/main" id="{2CD940D9-E6DA-43B3-80DE-2C8C6F367DF6}"/>
            </a:ext>
          </a:extLst>
        </xdr:cNvPr>
        <xdr:cNvSpPr/>
      </xdr:nvSpPr>
      <xdr:spPr>
        <a:xfrm>
          <a:off x="1747557" y="11053950"/>
          <a:ext cx="360000" cy="36000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1</a:t>
          </a:r>
        </a:p>
      </xdr:txBody>
    </xdr:sp>
    <xdr:clientData/>
  </xdr:twoCellAnchor>
  <xdr:twoCellAnchor>
    <xdr:from>
      <xdr:col>9</xdr:col>
      <xdr:colOff>388191</xdr:colOff>
      <xdr:row>45</xdr:row>
      <xdr:rowOff>123024</xdr:rowOff>
    </xdr:from>
    <xdr:to>
      <xdr:col>9</xdr:col>
      <xdr:colOff>748191</xdr:colOff>
      <xdr:row>47</xdr:row>
      <xdr:rowOff>124437</xdr:rowOff>
    </xdr:to>
    <xdr:sp macro="" textlink="">
      <xdr:nvSpPr>
        <xdr:cNvPr id="23" name="Twaalfhoek 24">
          <a:extLst>
            <a:ext uri="{FF2B5EF4-FFF2-40B4-BE49-F238E27FC236}">
              <a16:creationId xmlns:a16="http://schemas.microsoft.com/office/drawing/2014/main" id="{A0867F40-4F6E-4DEE-9499-3ADB7D48AC43}"/>
            </a:ext>
          </a:extLst>
        </xdr:cNvPr>
        <xdr:cNvSpPr/>
      </xdr:nvSpPr>
      <xdr:spPr>
        <a:xfrm>
          <a:off x="9935603" y="13435612"/>
          <a:ext cx="360000" cy="360001"/>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2</a:t>
          </a:r>
        </a:p>
      </xdr:txBody>
    </xdr:sp>
    <xdr:clientData/>
  </xdr:twoCellAnchor>
  <xdr:twoCellAnchor>
    <xdr:from>
      <xdr:col>5</xdr:col>
      <xdr:colOff>546953</xdr:colOff>
      <xdr:row>59</xdr:row>
      <xdr:rowOff>41701</xdr:rowOff>
    </xdr:from>
    <xdr:to>
      <xdr:col>5</xdr:col>
      <xdr:colOff>906953</xdr:colOff>
      <xdr:row>61</xdr:row>
      <xdr:rowOff>43113</xdr:rowOff>
    </xdr:to>
    <xdr:sp macro="" textlink="">
      <xdr:nvSpPr>
        <xdr:cNvPr id="19" name="Twaalfhoek 25">
          <a:extLst>
            <a:ext uri="{FF2B5EF4-FFF2-40B4-BE49-F238E27FC236}">
              <a16:creationId xmlns:a16="http://schemas.microsoft.com/office/drawing/2014/main" id="{1BCC28DB-FA3E-4D46-9E61-41EB939D45A4}"/>
            </a:ext>
          </a:extLst>
        </xdr:cNvPr>
        <xdr:cNvSpPr/>
      </xdr:nvSpPr>
      <xdr:spPr>
        <a:xfrm>
          <a:off x="5914571" y="15864407"/>
          <a:ext cx="360000" cy="36000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3</a:t>
          </a:r>
        </a:p>
      </xdr:txBody>
    </xdr:sp>
    <xdr:clientData/>
  </xdr:twoCellAnchor>
  <xdr:twoCellAnchor>
    <xdr:from>
      <xdr:col>4</xdr:col>
      <xdr:colOff>69502</xdr:colOff>
      <xdr:row>44</xdr:row>
      <xdr:rowOff>2813651</xdr:rowOff>
    </xdr:from>
    <xdr:to>
      <xdr:col>4</xdr:col>
      <xdr:colOff>429502</xdr:colOff>
      <xdr:row>44</xdr:row>
      <xdr:rowOff>3180001</xdr:rowOff>
    </xdr:to>
    <xdr:sp macro="" textlink="">
      <xdr:nvSpPr>
        <xdr:cNvPr id="25" name="Twaalfhoek 26">
          <a:extLst>
            <a:ext uri="{FF2B5EF4-FFF2-40B4-BE49-F238E27FC236}">
              <a16:creationId xmlns:a16="http://schemas.microsoft.com/office/drawing/2014/main" id="{7C151ED0-3A69-4A1B-B70A-A134E1691056}"/>
            </a:ext>
          </a:extLst>
        </xdr:cNvPr>
        <xdr:cNvSpPr/>
      </xdr:nvSpPr>
      <xdr:spPr>
        <a:xfrm>
          <a:off x="4563061" y="11767151"/>
          <a:ext cx="360000" cy="36635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4</a:t>
          </a:r>
        </a:p>
      </xdr:txBody>
    </xdr:sp>
    <xdr:clientData/>
  </xdr:twoCellAnchor>
  <xdr:twoCellAnchor>
    <xdr:from>
      <xdr:col>5</xdr:col>
      <xdr:colOff>1054126</xdr:colOff>
      <xdr:row>44</xdr:row>
      <xdr:rowOff>1875772</xdr:rowOff>
    </xdr:from>
    <xdr:to>
      <xdr:col>6</xdr:col>
      <xdr:colOff>263095</xdr:colOff>
      <xdr:row>44</xdr:row>
      <xdr:rowOff>2235772</xdr:rowOff>
    </xdr:to>
    <xdr:sp macro="" textlink="">
      <xdr:nvSpPr>
        <xdr:cNvPr id="24" name="Twaalfhoek 27">
          <a:extLst>
            <a:ext uri="{FF2B5EF4-FFF2-40B4-BE49-F238E27FC236}">
              <a16:creationId xmlns:a16="http://schemas.microsoft.com/office/drawing/2014/main" id="{D4111BE9-0CA4-4B6F-9CB0-1957B424F796}"/>
            </a:ext>
          </a:extLst>
        </xdr:cNvPr>
        <xdr:cNvSpPr/>
      </xdr:nvSpPr>
      <xdr:spPr>
        <a:xfrm>
          <a:off x="6421744" y="10829272"/>
          <a:ext cx="363175" cy="36000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5</a:t>
          </a:r>
        </a:p>
      </xdr:txBody>
    </xdr:sp>
    <xdr:clientData/>
  </xdr:twoCellAnchor>
  <xdr:twoCellAnchor>
    <xdr:from>
      <xdr:col>2</xdr:col>
      <xdr:colOff>272219</xdr:colOff>
      <xdr:row>44</xdr:row>
      <xdr:rowOff>1371920</xdr:rowOff>
    </xdr:from>
    <xdr:to>
      <xdr:col>2</xdr:col>
      <xdr:colOff>632219</xdr:colOff>
      <xdr:row>44</xdr:row>
      <xdr:rowOff>1738270</xdr:rowOff>
    </xdr:to>
    <xdr:sp macro="" textlink="">
      <xdr:nvSpPr>
        <xdr:cNvPr id="21" name="Twaalfhoek 28">
          <a:extLst>
            <a:ext uri="{FF2B5EF4-FFF2-40B4-BE49-F238E27FC236}">
              <a16:creationId xmlns:a16="http://schemas.microsoft.com/office/drawing/2014/main" id="{97ED4494-B504-4AF4-BE91-0C58EF8BA3E9}"/>
            </a:ext>
          </a:extLst>
        </xdr:cNvPr>
        <xdr:cNvSpPr/>
      </xdr:nvSpPr>
      <xdr:spPr>
        <a:xfrm>
          <a:off x="2670278" y="10325420"/>
          <a:ext cx="360000" cy="36635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6</a:t>
          </a:r>
        </a:p>
      </xdr:txBody>
    </xdr:sp>
    <xdr:clientData/>
  </xdr:twoCellAnchor>
  <xdr:twoCellAnchor>
    <xdr:from>
      <xdr:col>3</xdr:col>
      <xdr:colOff>474101</xdr:colOff>
      <xdr:row>50</xdr:row>
      <xdr:rowOff>27148</xdr:rowOff>
    </xdr:from>
    <xdr:to>
      <xdr:col>3</xdr:col>
      <xdr:colOff>840451</xdr:colOff>
      <xdr:row>52</xdr:row>
      <xdr:rowOff>34910</xdr:rowOff>
    </xdr:to>
    <xdr:sp macro="" textlink="">
      <xdr:nvSpPr>
        <xdr:cNvPr id="20" name="Twaalfhoek 29">
          <a:extLst>
            <a:ext uri="{FF2B5EF4-FFF2-40B4-BE49-F238E27FC236}">
              <a16:creationId xmlns:a16="http://schemas.microsoft.com/office/drawing/2014/main" id="{4607AE20-7B06-48FE-891C-EA7B029B490D}"/>
            </a:ext>
          </a:extLst>
        </xdr:cNvPr>
        <xdr:cNvSpPr/>
      </xdr:nvSpPr>
      <xdr:spPr>
        <a:xfrm>
          <a:off x="4026366" y="14236207"/>
          <a:ext cx="366350" cy="366350"/>
        </a:xfrm>
        <a:prstGeom prst="dodecagon">
          <a:avLst/>
        </a:prstGeom>
        <a:solidFill>
          <a:schemeClr val="bg1"/>
        </a:solidFill>
        <a:ln w="3175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600" b="1">
              <a:solidFill>
                <a:sysClr val="windowText" lastClr="000000"/>
              </a:solidFill>
            </a:rPr>
            <a:t>7</a:t>
          </a:r>
        </a:p>
      </xdr:txBody>
    </xdr:sp>
    <xdr:clientData/>
  </xdr:twoCellAnchor>
  <xdr:oneCellAnchor>
    <xdr:from>
      <xdr:col>4</xdr:col>
      <xdr:colOff>471966</xdr:colOff>
      <xdr:row>44</xdr:row>
      <xdr:rowOff>3734854</xdr:rowOff>
    </xdr:from>
    <xdr:ext cx="2993073" cy="1037447"/>
    <xdr:sp macro="" textlink="">
      <xdr:nvSpPr>
        <xdr:cNvPr id="2" name="Rechthoek: afgeronde hoeken 1">
          <a:extLst>
            <a:ext uri="{FF2B5EF4-FFF2-40B4-BE49-F238E27FC236}">
              <a16:creationId xmlns:a16="http://schemas.microsoft.com/office/drawing/2014/main" id="{C52DF011-4A44-DD24-E03F-6CB296625146}"/>
            </a:ext>
          </a:extLst>
        </xdr:cNvPr>
        <xdr:cNvSpPr/>
      </xdr:nvSpPr>
      <xdr:spPr>
        <a:xfrm rot="20776090">
          <a:off x="5005866" y="13031254"/>
          <a:ext cx="2993073" cy="1037447"/>
        </a:xfrm>
        <a:prstGeom prst="roundRect">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wrap="none" lIns="91440" tIns="45720" rIns="91440" bIns="45720">
          <a:spAutoFit/>
        </a:bodyPr>
        <a:lstStyle/>
        <a:p>
          <a:pPr algn="ctr"/>
          <a:r>
            <a:rPr lang="nl-NL" sz="54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indicatief</a:t>
          </a:r>
        </a:p>
      </xdr:txBody>
    </xdr:sp>
    <xdr:clientData/>
  </xdr:oneCellAnchor>
  <xdr:oneCellAnchor>
    <xdr:from>
      <xdr:col>5</xdr:col>
      <xdr:colOff>215899</xdr:colOff>
      <xdr:row>120</xdr:row>
      <xdr:rowOff>50800</xdr:rowOff>
    </xdr:from>
    <xdr:ext cx="2993073" cy="1037447"/>
    <xdr:sp macro="" textlink="">
      <xdr:nvSpPr>
        <xdr:cNvPr id="3" name="Rechthoek: afgeronde hoeken 2">
          <a:extLst>
            <a:ext uri="{FF2B5EF4-FFF2-40B4-BE49-F238E27FC236}">
              <a16:creationId xmlns:a16="http://schemas.microsoft.com/office/drawing/2014/main" id="{AAADD7F3-85DB-4AF0-94AA-29F9B5422826}"/>
            </a:ext>
          </a:extLst>
        </xdr:cNvPr>
        <xdr:cNvSpPr/>
      </xdr:nvSpPr>
      <xdr:spPr>
        <a:xfrm rot="20776090">
          <a:off x="5638799" y="30848300"/>
          <a:ext cx="2993073" cy="1037447"/>
        </a:xfrm>
        <a:prstGeom prst="roundRect">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wrap="none" lIns="91440" tIns="45720" rIns="91440" bIns="45720">
          <a:spAutoFit/>
        </a:bodyPr>
        <a:lstStyle/>
        <a:p>
          <a:pPr algn="ctr"/>
          <a:r>
            <a:rPr lang="nl-NL" sz="54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indicatief</a:t>
          </a:r>
        </a:p>
      </xdr:txBody>
    </xdr:sp>
    <xdr:clientData/>
  </xdr:oneCellAnchor>
  <xdr:twoCellAnchor editAs="oneCell">
    <xdr:from>
      <xdr:col>1</xdr:col>
      <xdr:colOff>819150</xdr:colOff>
      <xdr:row>0</xdr:row>
      <xdr:rowOff>90208</xdr:rowOff>
    </xdr:from>
    <xdr:to>
      <xdr:col>2</xdr:col>
      <xdr:colOff>105148</xdr:colOff>
      <xdr:row>0</xdr:row>
      <xdr:rowOff>642176</xdr:rowOff>
    </xdr:to>
    <xdr:pic>
      <xdr:nvPicPr>
        <xdr:cNvPr id="29" name="Afbeelding 4">
          <a:extLst>
            <a:ext uri="{FF2B5EF4-FFF2-40B4-BE49-F238E27FC236}">
              <a16:creationId xmlns:a16="http://schemas.microsoft.com/office/drawing/2014/main" id="{CCBB2518-C8AD-47DB-86E2-0B422BA0A8B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672"/>
        <a:stretch/>
      </xdr:blipFill>
      <xdr:spPr bwMode="auto">
        <a:xfrm>
          <a:off x="1457885" y="90208"/>
          <a:ext cx="962398" cy="551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44823</xdr:rowOff>
    </xdr:from>
    <xdr:ext cx="1467971" cy="603885"/>
    <xdr:pic>
      <xdr:nvPicPr>
        <xdr:cNvPr id="28" name="Afbeelding 1" descr="Afbeelding met tekst, Graphics, Lettertype, logo&#10;&#10;Automatisch gegenereerde beschrijving">
          <a:extLst>
            <a:ext uri="{FF2B5EF4-FFF2-40B4-BE49-F238E27FC236}">
              <a16:creationId xmlns:a16="http://schemas.microsoft.com/office/drawing/2014/main" id="{96856CA5-1DAD-4D1C-89CE-01F3B823CE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44823"/>
          <a:ext cx="1467971" cy="60388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467971" cy="603885"/>
    <xdr:pic>
      <xdr:nvPicPr>
        <xdr:cNvPr id="4" name="Afbeelding 1" descr="Afbeelding met tekst, Graphics, Lettertype, logo&#10;&#10;Automatisch gegenereerde beschrijving">
          <a:extLst>
            <a:ext uri="{FF2B5EF4-FFF2-40B4-BE49-F238E27FC236}">
              <a16:creationId xmlns:a16="http://schemas.microsoft.com/office/drawing/2014/main" id="{1A85E850-90A3-49E2-903E-E9170A2B58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67971" cy="603885"/>
        </a:xfrm>
        <a:prstGeom prst="rect">
          <a:avLst/>
        </a:prstGeom>
      </xdr:spPr>
    </xdr:pic>
    <xdr:clientData/>
  </xdr:oneCellAnchor>
  <xdr:twoCellAnchor editAs="oneCell">
    <xdr:from>
      <xdr:col>1</xdr:col>
      <xdr:colOff>970361</xdr:colOff>
      <xdr:row>0</xdr:row>
      <xdr:rowOff>0</xdr:rowOff>
    </xdr:from>
    <xdr:to>
      <xdr:col>1</xdr:col>
      <xdr:colOff>1935560</xdr:colOff>
      <xdr:row>0</xdr:row>
      <xdr:rowOff>658117</xdr:rowOff>
    </xdr:to>
    <xdr:pic>
      <xdr:nvPicPr>
        <xdr:cNvPr id="2" name="Afbeelding 1">
          <a:extLst>
            <a:ext uri="{FF2B5EF4-FFF2-40B4-BE49-F238E27FC236}">
              <a16:creationId xmlns:a16="http://schemas.microsoft.com/office/drawing/2014/main" id="{52CFA2F2-C815-2726-29FC-2A2DAAF85F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59720" y="0"/>
          <a:ext cx="958849" cy="65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962025</xdr:colOff>
      <xdr:row>25</xdr:row>
      <xdr:rowOff>0</xdr:rowOff>
    </xdr:from>
    <xdr:ext cx="274" cy="3175"/>
    <xdr:pic>
      <xdr:nvPicPr>
        <xdr:cNvPr id="87" name="Picture 20">
          <a:extLst>
            <a:ext uri="{FF2B5EF4-FFF2-40B4-BE49-F238E27FC236}">
              <a16:creationId xmlns:a16="http://schemas.microsoft.com/office/drawing/2014/main" id="{F5D2B158-A75D-4BAE-A90F-DC8EE6B4833A}"/>
            </a:ext>
          </a:extLst>
        </xdr:cNvPr>
        <xdr:cNvPicPr>
          <a:picLocks noChangeAspect="1"/>
        </xdr:cNvPicPr>
      </xdr:nvPicPr>
      <xdr:blipFill>
        <a:blip xmlns:r="http://schemas.openxmlformats.org/officeDocument/2006/relationships" r:embed="rId1"/>
        <a:stretch>
          <a:fillRect/>
        </a:stretch>
      </xdr:blipFill>
      <xdr:spPr>
        <a:xfrm>
          <a:off x="7319496" y="13163176"/>
          <a:ext cx="274" cy="3175"/>
        </a:xfrm>
        <a:prstGeom prst="rect">
          <a:avLst/>
        </a:prstGeom>
      </xdr:spPr>
    </xdr:pic>
    <xdr:clientData/>
  </xdr:oneCellAnchor>
  <xdr:oneCellAnchor>
    <xdr:from>
      <xdr:col>4</xdr:col>
      <xdr:colOff>872391</xdr:colOff>
      <xdr:row>29</xdr:row>
      <xdr:rowOff>78345</xdr:rowOff>
    </xdr:from>
    <xdr:ext cx="450664" cy="487759"/>
    <xdr:pic>
      <xdr:nvPicPr>
        <xdr:cNvPr id="3" name="Afbeelding 1">
          <a:extLst>
            <a:ext uri="{FF2B5EF4-FFF2-40B4-BE49-F238E27FC236}">
              <a16:creationId xmlns:a16="http://schemas.microsoft.com/office/drawing/2014/main" id="{C053CE81-5F96-C0B9-5FDB-B882699CCB4A}"/>
            </a:ext>
          </a:extLst>
        </xdr:cNvPr>
        <xdr:cNvPicPr>
          <a:picLocks noChangeAspect="1"/>
        </xdr:cNvPicPr>
      </xdr:nvPicPr>
      <xdr:blipFill>
        <a:blip xmlns:r="http://schemas.openxmlformats.org/officeDocument/2006/relationships" r:embed="rId2"/>
        <a:stretch>
          <a:fillRect/>
        </a:stretch>
      </xdr:blipFill>
      <xdr:spPr>
        <a:xfrm>
          <a:off x="8804118" y="23388618"/>
          <a:ext cx="457014" cy="49156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0</xdr:col>
      <xdr:colOff>1244810</xdr:colOff>
      <xdr:row>0</xdr:row>
      <xdr:rowOff>524080</xdr:rowOff>
    </xdr:to>
    <xdr:pic>
      <xdr:nvPicPr>
        <xdr:cNvPr id="3" name="Afbeelding 2" descr="Afbeelding met tekst, Graphics, Lettertype, logo&#10;&#10;Automatisch gegenereerde beschrijving">
          <a:extLst>
            <a:ext uri="{FF2B5EF4-FFF2-40B4-BE49-F238E27FC236}">
              <a16:creationId xmlns:a16="http://schemas.microsoft.com/office/drawing/2014/main" id="{E2CC1FCF-72D3-461D-ACDB-D8A44BC90C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57150"/>
          <a:ext cx="1197185" cy="466930"/>
        </a:xfrm>
        <a:prstGeom prst="rect">
          <a:avLst/>
        </a:prstGeom>
      </xdr:spPr>
    </xdr:pic>
    <xdr:clientData/>
  </xdr:twoCellAnchor>
  <xdr:twoCellAnchor editAs="oneCell">
    <xdr:from>
      <xdr:col>1</xdr:col>
      <xdr:colOff>6350</xdr:colOff>
      <xdr:row>0</xdr:row>
      <xdr:rowOff>57150</xdr:rowOff>
    </xdr:from>
    <xdr:to>
      <xdr:col>1</xdr:col>
      <xdr:colOff>971549</xdr:colOff>
      <xdr:row>0</xdr:row>
      <xdr:rowOff>612293</xdr:rowOff>
    </xdr:to>
    <xdr:pic>
      <xdr:nvPicPr>
        <xdr:cNvPr id="4" name="Afbeelding 3">
          <a:extLst>
            <a:ext uri="{FF2B5EF4-FFF2-40B4-BE49-F238E27FC236}">
              <a16:creationId xmlns:a16="http://schemas.microsoft.com/office/drawing/2014/main" id="{1DC6344F-A339-4897-9624-BC343B4E207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5672"/>
        <a:stretch/>
      </xdr:blipFill>
      <xdr:spPr bwMode="auto">
        <a:xfrm>
          <a:off x="1406525" y="57150"/>
          <a:ext cx="965199" cy="555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1</xdr:row>
          <xdr:rowOff>123825</xdr:rowOff>
        </xdr:from>
        <xdr:to>
          <xdr:col>3</xdr:col>
          <xdr:colOff>762000</xdr:colOff>
          <xdr:row>3</xdr:row>
          <xdr:rowOff>47625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xdr:row>
          <xdr:rowOff>114300</xdr:rowOff>
        </xdr:from>
        <xdr:to>
          <xdr:col>5</xdr:col>
          <xdr:colOff>742950</xdr:colOff>
          <xdr:row>4</xdr:row>
          <xdr:rowOff>38100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6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xdr:row>
          <xdr:rowOff>123825</xdr:rowOff>
        </xdr:from>
        <xdr:to>
          <xdr:col>3</xdr:col>
          <xdr:colOff>762000</xdr:colOff>
          <xdr:row>4</xdr:row>
          <xdr:rowOff>38100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6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0</xdr:rowOff>
        </xdr:from>
        <xdr:to>
          <xdr:col>3</xdr:col>
          <xdr:colOff>781050</xdr:colOff>
          <xdr:row>10</xdr:row>
          <xdr:rowOff>238125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6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xdr:twoCellAnchor editAs="oneCell">
    <xdr:from>
      <xdr:col>0</xdr:col>
      <xdr:colOff>0</xdr:colOff>
      <xdr:row>0</xdr:row>
      <xdr:rowOff>0</xdr:rowOff>
    </xdr:from>
    <xdr:to>
      <xdr:col>1</xdr:col>
      <xdr:colOff>704691</xdr:colOff>
      <xdr:row>0</xdr:row>
      <xdr:rowOff>436245</xdr:rowOff>
    </xdr:to>
    <xdr:pic>
      <xdr:nvPicPr>
        <xdr:cNvPr id="2" name="Afbeelding 1" descr="Afbeelding met tekst, Graphics, Lettertype, logo&#10;&#10;Automatisch gegenereerde beschrijving">
          <a:extLst>
            <a:ext uri="{FF2B5EF4-FFF2-40B4-BE49-F238E27FC236}">
              <a16:creationId xmlns:a16="http://schemas.microsoft.com/office/drawing/2014/main" id="{284D00CF-35C1-4D29-A299-9405290E82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97756" cy="42672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10</xdr:row>
          <xdr:rowOff>323850</xdr:rowOff>
        </xdr:from>
        <xdr:to>
          <xdr:col>3</xdr:col>
          <xdr:colOff>781050</xdr:colOff>
          <xdr:row>11</xdr:row>
          <xdr:rowOff>200025</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6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285750</xdr:rowOff>
        </xdr:from>
        <xdr:to>
          <xdr:col>3</xdr:col>
          <xdr:colOff>781050</xdr:colOff>
          <xdr:row>13</xdr:row>
          <xdr:rowOff>38100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6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123825</xdr:rowOff>
        </xdr:from>
        <xdr:to>
          <xdr:col>3</xdr:col>
          <xdr:colOff>781050</xdr:colOff>
          <xdr:row>15</xdr:row>
          <xdr:rowOff>38100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6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142875</xdr:rowOff>
        </xdr:from>
        <xdr:to>
          <xdr:col>3</xdr:col>
          <xdr:colOff>781050</xdr:colOff>
          <xdr:row>14</xdr:row>
          <xdr:rowOff>28575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xdr:twoCellAnchor editAs="oneCell">
    <xdr:from>
      <xdr:col>6</xdr:col>
      <xdr:colOff>145143</xdr:colOff>
      <xdr:row>0</xdr:row>
      <xdr:rowOff>63500</xdr:rowOff>
    </xdr:from>
    <xdr:to>
      <xdr:col>6</xdr:col>
      <xdr:colOff>1123677</xdr:colOff>
      <xdr:row>1</xdr:row>
      <xdr:rowOff>112450</xdr:rowOff>
    </xdr:to>
    <xdr:pic>
      <xdr:nvPicPr>
        <xdr:cNvPr id="4" name="Afbeelding 3">
          <a:extLst>
            <a:ext uri="{FF2B5EF4-FFF2-40B4-BE49-F238E27FC236}">
              <a16:creationId xmlns:a16="http://schemas.microsoft.com/office/drawing/2014/main" id="{FB04BD5A-276A-408A-AC22-5A440EDCA20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5672"/>
        <a:stretch/>
      </xdr:blipFill>
      <xdr:spPr bwMode="auto">
        <a:xfrm>
          <a:off x="5760357" y="63500"/>
          <a:ext cx="965199" cy="555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5</xdr:col>
          <xdr:colOff>76200</xdr:colOff>
          <xdr:row>1</xdr:row>
          <xdr:rowOff>123825</xdr:rowOff>
        </xdr:from>
        <xdr:to>
          <xdr:col>5</xdr:col>
          <xdr:colOff>819150</xdr:colOff>
          <xdr:row>3</xdr:row>
          <xdr:rowOff>38100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6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133350</xdr:rowOff>
        </xdr:from>
        <xdr:to>
          <xdr:col>3</xdr:col>
          <xdr:colOff>781050</xdr:colOff>
          <xdr:row>6</xdr:row>
          <xdr:rowOff>47625</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6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xdr:row>
          <xdr:rowOff>133350</xdr:rowOff>
        </xdr:from>
        <xdr:to>
          <xdr:col>3</xdr:col>
          <xdr:colOff>781050</xdr:colOff>
          <xdr:row>5</xdr:row>
          <xdr:rowOff>47625</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6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xdr:row>
          <xdr:rowOff>133350</xdr:rowOff>
        </xdr:from>
        <xdr:to>
          <xdr:col>5</xdr:col>
          <xdr:colOff>838200</xdr:colOff>
          <xdr:row>5</xdr:row>
          <xdr:rowOff>38100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6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28575</xdr:rowOff>
        </xdr:from>
        <xdr:to>
          <xdr:col>4</xdr:col>
          <xdr:colOff>752475</xdr:colOff>
          <xdr:row>24</xdr:row>
          <xdr:rowOff>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6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133350</xdr:rowOff>
        </xdr:from>
        <xdr:to>
          <xdr:col>3</xdr:col>
          <xdr:colOff>781050</xdr:colOff>
          <xdr:row>16</xdr:row>
          <xdr:rowOff>38100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6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133350</xdr:rowOff>
        </xdr:from>
        <xdr:to>
          <xdr:col>3</xdr:col>
          <xdr:colOff>781050</xdr:colOff>
          <xdr:row>17</xdr:row>
          <xdr:rowOff>38100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6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0</xdr:rowOff>
        </xdr:from>
        <xdr:to>
          <xdr:col>3</xdr:col>
          <xdr:colOff>781050</xdr:colOff>
          <xdr:row>18</xdr:row>
          <xdr:rowOff>38100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6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123825</xdr:rowOff>
        </xdr:from>
        <xdr:to>
          <xdr:col>3</xdr:col>
          <xdr:colOff>762000</xdr:colOff>
          <xdr:row>20</xdr:row>
          <xdr:rowOff>47625</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6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152400</xdr:rowOff>
        </xdr:from>
        <xdr:to>
          <xdr:col>3</xdr:col>
          <xdr:colOff>781050</xdr:colOff>
          <xdr:row>19</xdr:row>
          <xdr:rowOff>28575</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6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24</xdr:row>
          <xdr:rowOff>28575</xdr:rowOff>
        </xdr:from>
        <xdr:to>
          <xdr:col>4</xdr:col>
          <xdr:colOff>752475</xdr:colOff>
          <xdr:row>26</xdr:row>
          <xdr:rowOff>114300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6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38100</xdr:rowOff>
        </xdr:from>
        <xdr:to>
          <xdr:col>4</xdr:col>
          <xdr:colOff>752475</xdr:colOff>
          <xdr:row>27</xdr:row>
          <xdr:rowOff>85725</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6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47625</xdr:rowOff>
        </xdr:from>
        <xdr:to>
          <xdr:col>4</xdr:col>
          <xdr:colOff>752475</xdr:colOff>
          <xdr:row>28</xdr:row>
          <xdr:rowOff>95250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6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23</xdr:row>
          <xdr:rowOff>276225</xdr:rowOff>
        </xdr:from>
        <xdr:to>
          <xdr:col>5</xdr:col>
          <xdr:colOff>742950</xdr:colOff>
          <xdr:row>25</xdr:row>
          <xdr:rowOff>57150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6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23</xdr:row>
          <xdr:rowOff>19050</xdr:rowOff>
        </xdr:from>
        <xdr:to>
          <xdr:col>5</xdr:col>
          <xdr:colOff>809625</xdr:colOff>
          <xdr:row>24</xdr:row>
          <xdr:rowOff>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6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24</xdr:row>
          <xdr:rowOff>95250</xdr:rowOff>
        </xdr:from>
        <xdr:to>
          <xdr:col>5</xdr:col>
          <xdr:colOff>742950</xdr:colOff>
          <xdr:row>26</xdr:row>
          <xdr:rowOff>38100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6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38100</xdr:rowOff>
        </xdr:from>
        <xdr:to>
          <xdr:col>4</xdr:col>
          <xdr:colOff>752475</xdr:colOff>
          <xdr:row>8</xdr:row>
          <xdr:rowOff>123825</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6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7</xdr:row>
          <xdr:rowOff>47625</xdr:rowOff>
        </xdr:from>
        <xdr:to>
          <xdr:col>4</xdr:col>
          <xdr:colOff>752475</xdr:colOff>
          <xdr:row>9</xdr:row>
          <xdr:rowOff>123825</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6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57150</xdr:rowOff>
        </xdr:from>
        <xdr:to>
          <xdr:col>4</xdr:col>
          <xdr:colOff>752475</xdr:colOff>
          <xdr:row>9</xdr:row>
          <xdr:rowOff>295275</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6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133350</xdr:rowOff>
        </xdr:from>
        <xdr:to>
          <xdr:col>3</xdr:col>
          <xdr:colOff>781050</xdr:colOff>
          <xdr:row>7</xdr:row>
          <xdr:rowOff>47625</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6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9</xdr:row>
          <xdr:rowOff>285750</xdr:rowOff>
        </xdr:from>
        <xdr:to>
          <xdr:col>5</xdr:col>
          <xdr:colOff>800100</xdr:colOff>
          <xdr:row>10</xdr:row>
          <xdr:rowOff>209550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6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123825</xdr:rowOff>
        </xdr:from>
        <xdr:to>
          <xdr:col>3</xdr:col>
          <xdr:colOff>781050</xdr:colOff>
          <xdr:row>8</xdr:row>
          <xdr:rowOff>38100</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6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114300</xdr:rowOff>
        </xdr:from>
        <xdr:to>
          <xdr:col>3</xdr:col>
          <xdr:colOff>781050</xdr:colOff>
          <xdr:row>9</xdr:row>
          <xdr:rowOff>28575</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6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3</xdr:col>
          <xdr:colOff>781050</xdr:colOff>
          <xdr:row>9</xdr:row>
          <xdr:rowOff>209550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6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8</xdr:row>
          <xdr:rowOff>142875</xdr:rowOff>
        </xdr:from>
        <xdr:to>
          <xdr:col>5</xdr:col>
          <xdr:colOff>790575</xdr:colOff>
          <xdr:row>9</xdr:row>
          <xdr:rowOff>228600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6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12</xdr:row>
          <xdr:rowOff>123825</xdr:rowOff>
        </xdr:from>
        <xdr:to>
          <xdr:col>5</xdr:col>
          <xdr:colOff>790575</xdr:colOff>
          <xdr:row>14</xdr:row>
          <xdr:rowOff>38100</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6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10</xdr:row>
          <xdr:rowOff>314325</xdr:rowOff>
        </xdr:from>
        <xdr:to>
          <xdr:col>5</xdr:col>
          <xdr:colOff>800100</xdr:colOff>
          <xdr:row>11</xdr:row>
          <xdr:rowOff>190500</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6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238125</xdr:rowOff>
        </xdr:from>
        <xdr:to>
          <xdr:col>4</xdr:col>
          <xdr:colOff>742950</xdr:colOff>
          <xdr:row>11</xdr:row>
          <xdr:rowOff>285750</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6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11</xdr:row>
          <xdr:rowOff>295275</xdr:rowOff>
        </xdr:from>
        <xdr:to>
          <xdr:col>5</xdr:col>
          <xdr:colOff>790575</xdr:colOff>
          <xdr:row>13</xdr:row>
          <xdr:rowOff>28575</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6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295275</xdr:rowOff>
        </xdr:from>
        <xdr:to>
          <xdr:col>4</xdr:col>
          <xdr:colOff>752475</xdr:colOff>
          <xdr:row>24</xdr:row>
          <xdr:rowOff>142875</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6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25</xdr:row>
          <xdr:rowOff>152400</xdr:rowOff>
        </xdr:from>
        <xdr:to>
          <xdr:col>5</xdr:col>
          <xdr:colOff>809625</xdr:colOff>
          <xdr:row>26</xdr:row>
          <xdr:rowOff>171450</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6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26</xdr:row>
          <xdr:rowOff>161925</xdr:rowOff>
        </xdr:from>
        <xdr:to>
          <xdr:col>5</xdr:col>
          <xdr:colOff>809625</xdr:colOff>
          <xdr:row>27</xdr:row>
          <xdr:rowOff>152400</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6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266700</xdr:rowOff>
        </xdr:from>
        <xdr:to>
          <xdr:col>3</xdr:col>
          <xdr:colOff>781050</xdr:colOff>
          <xdr:row>25</xdr:row>
          <xdr:rowOff>38100</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6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123825</xdr:rowOff>
        </xdr:from>
        <xdr:to>
          <xdr:col>3</xdr:col>
          <xdr:colOff>781050</xdr:colOff>
          <xdr:row>27</xdr:row>
          <xdr:rowOff>0</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6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123825</xdr:rowOff>
        </xdr:from>
        <xdr:to>
          <xdr:col>3</xdr:col>
          <xdr:colOff>781050</xdr:colOff>
          <xdr:row>26</xdr:row>
          <xdr:rowOff>28575</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6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133350</xdr:rowOff>
        </xdr:from>
        <xdr:to>
          <xdr:col>3</xdr:col>
          <xdr:colOff>781050</xdr:colOff>
          <xdr:row>28</xdr:row>
          <xdr:rowOff>9525</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6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447675</xdr:rowOff>
        </xdr:from>
        <xdr:to>
          <xdr:col>3</xdr:col>
          <xdr:colOff>781050</xdr:colOff>
          <xdr:row>24</xdr:row>
          <xdr:rowOff>0</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6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14</xdr:row>
          <xdr:rowOff>133350</xdr:rowOff>
        </xdr:from>
        <xdr:to>
          <xdr:col>5</xdr:col>
          <xdr:colOff>790575</xdr:colOff>
          <xdr:row>16</xdr:row>
          <xdr:rowOff>47625</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6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15</xdr:row>
          <xdr:rowOff>123825</xdr:rowOff>
        </xdr:from>
        <xdr:to>
          <xdr:col>5</xdr:col>
          <xdr:colOff>790575</xdr:colOff>
          <xdr:row>17</xdr:row>
          <xdr:rowOff>38100</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6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13</xdr:row>
          <xdr:rowOff>123825</xdr:rowOff>
        </xdr:from>
        <xdr:to>
          <xdr:col>5</xdr:col>
          <xdr:colOff>790575</xdr:colOff>
          <xdr:row>15</xdr:row>
          <xdr:rowOff>38100</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6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123825</xdr:rowOff>
        </xdr:from>
        <xdr:to>
          <xdr:col>3</xdr:col>
          <xdr:colOff>771525</xdr:colOff>
          <xdr:row>21</xdr:row>
          <xdr:rowOff>47625</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6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xdr:row>
          <xdr:rowOff>123825</xdr:rowOff>
        </xdr:from>
        <xdr:to>
          <xdr:col>5</xdr:col>
          <xdr:colOff>800100</xdr:colOff>
          <xdr:row>18</xdr:row>
          <xdr:rowOff>38100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6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xdr:row>
          <xdr:rowOff>133350</xdr:rowOff>
        </xdr:from>
        <xdr:to>
          <xdr:col>5</xdr:col>
          <xdr:colOff>800100</xdr:colOff>
          <xdr:row>20</xdr:row>
          <xdr:rowOff>47625</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6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xdr:row>
          <xdr:rowOff>123825</xdr:rowOff>
        </xdr:from>
        <xdr:to>
          <xdr:col>5</xdr:col>
          <xdr:colOff>800100</xdr:colOff>
          <xdr:row>21</xdr:row>
          <xdr:rowOff>38100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6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xdr:row>
          <xdr:rowOff>123825</xdr:rowOff>
        </xdr:from>
        <xdr:to>
          <xdr:col>5</xdr:col>
          <xdr:colOff>800100</xdr:colOff>
          <xdr:row>19</xdr:row>
          <xdr:rowOff>38100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6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133350</xdr:rowOff>
        </xdr:from>
        <xdr:to>
          <xdr:col>3</xdr:col>
          <xdr:colOff>771525</xdr:colOff>
          <xdr:row>21</xdr:row>
          <xdr:rowOff>219075</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6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9525</xdr:rowOff>
        </xdr:from>
        <xdr:to>
          <xdr:col>3</xdr:col>
          <xdr:colOff>762000</xdr:colOff>
          <xdr:row>22</xdr:row>
          <xdr:rowOff>257175</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6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20</xdr:row>
          <xdr:rowOff>142875</xdr:rowOff>
        </xdr:from>
        <xdr:to>
          <xdr:col>5</xdr:col>
          <xdr:colOff>809625</xdr:colOff>
          <xdr:row>21</xdr:row>
          <xdr:rowOff>219075</xdr:rowOff>
        </xdr:to>
        <xdr:sp macro="" textlink="">
          <xdr:nvSpPr>
            <xdr:cNvPr id="9300" name="Check Box 84" hidden="1">
              <a:extLst>
                <a:ext uri="{63B3BB69-23CF-44E3-9099-C40C66FF867C}">
                  <a14:compatExt spid="_x0000_s9300"/>
                </a:ext>
                <a:ext uri="{FF2B5EF4-FFF2-40B4-BE49-F238E27FC236}">
                  <a16:creationId xmlns:a16="http://schemas.microsoft.com/office/drawing/2014/main" id="{00000000-0008-0000-0600-00005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22</xdr:row>
          <xdr:rowOff>9525</xdr:rowOff>
        </xdr:from>
        <xdr:to>
          <xdr:col>5</xdr:col>
          <xdr:colOff>809625</xdr:colOff>
          <xdr:row>22</xdr:row>
          <xdr:rowOff>247650</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6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l-NL" sz="800" b="0" i="0" u="none" strike="noStrike" baseline="0">
                  <a:solidFill>
                    <a:srgbClr val="000000"/>
                  </a:solidFill>
                  <a:latin typeface="Segoe UI"/>
                  <a:cs typeface="Segoe UI"/>
                </a:rPr>
                <a:t>Afwijking</a:t>
              </a:r>
            </a:p>
          </xdr:txBody>
        </xdr:sp>
        <xdr:clientData/>
      </xdr:twoCellAnchor>
    </mc:Choice>
    <mc:Fallback/>
  </mc:AlternateContent>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4">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ketenstandaard.nl/nl-sfb-facts/viewer/" TargetMode="External"/><Relationship Id="rId7" Type="http://schemas.openxmlformats.org/officeDocument/2006/relationships/drawing" Target="../drawings/drawing2.xml"/><Relationship Id="rId2" Type="http://schemas.openxmlformats.org/officeDocument/2006/relationships/hyperlink" Target="https://ketenstandaard.nl/nl-sfb-facts/viewer/" TargetMode="External"/><Relationship Id="rId1" Type="http://schemas.openxmlformats.org/officeDocument/2006/relationships/hyperlink" Target="https://www.digigo.nu/ilsen-en-richtlijnen/bim-basis-ils/praktijk/1-naa-k-t-eenduidige-materiaalbenaming/" TargetMode="External"/><Relationship Id="rId6" Type="http://schemas.openxmlformats.org/officeDocument/2006/relationships/printerSettings" Target="../printerSettings/printerSettings2.bin"/><Relationship Id="rId5" Type="http://schemas.openxmlformats.org/officeDocument/2006/relationships/hyperlink" Target="https://ketenstandaard.nl/nl-sfb-facts/viewer/" TargetMode="External"/><Relationship Id="rId4" Type="http://schemas.openxmlformats.org/officeDocument/2006/relationships/hyperlink" Target="https://ketenstandaard.nl/nl-sfb-facts/viewe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7.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17F60-06A7-4143-A0B0-E5955AA48346}">
  <sheetPr>
    <tabColor theme="3" tint="0.89999084444715716"/>
  </sheetPr>
  <dimension ref="A1:Z39"/>
  <sheetViews>
    <sheetView tabSelected="1" zoomScaleNormal="100" workbookViewId="0">
      <pane xSplit="3" ySplit="8" topLeftCell="D18" activePane="bottomRight" state="frozen"/>
      <selection pane="topRight" activeCell="D1" sqref="D1"/>
      <selection pane="bottomLeft" activeCell="A8" sqref="A8"/>
      <selection pane="bottomRight" activeCell="M4" sqref="M4"/>
    </sheetView>
  </sheetViews>
  <sheetFormatPr defaultRowHeight="15" x14ac:dyDescent="0.25"/>
  <cols>
    <col min="1" max="1" width="4.140625" customWidth="1"/>
    <col min="2" max="2" width="4.5703125" customWidth="1"/>
    <col min="3" max="3" width="31.140625" customWidth="1"/>
    <col min="4" max="4" width="6.42578125" customWidth="1"/>
    <col min="5" max="5" width="6.140625" customWidth="1"/>
    <col min="6" max="6" width="6.42578125" bestFit="1" customWidth="1"/>
    <col min="7" max="7" width="6.5703125" customWidth="1"/>
    <col min="8" max="8" width="6" bestFit="1" customWidth="1"/>
    <col min="9" max="9" width="6.42578125" bestFit="1" customWidth="1"/>
    <col min="10" max="10" width="7.85546875" bestFit="1" customWidth="1"/>
    <col min="11" max="11" width="8.5703125" style="95"/>
    <col min="17" max="17" width="6.140625" customWidth="1"/>
    <col min="18" max="20" width="9.140625" hidden="1" customWidth="1"/>
    <col min="21" max="21" width="54.85546875" customWidth="1"/>
    <col min="22" max="27" width="8.5703125"/>
  </cols>
  <sheetData>
    <row r="1" spans="1:26" ht="41.45" customHeight="1" x14ac:dyDescent="0.25">
      <c r="E1" s="419" t="s">
        <v>0</v>
      </c>
      <c r="F1" s="421" t="s">
        <v>1</v>
      </c>
      <c r="G1" s="419" t="s">
        <v>2</v>
      </c>
      <c r="H1" s="421" t="s">
        <v>3</v>
      </c>
      <c r="I1" s="419" t="s">
        <v>4</v>
      </c>
      <c r="J1" s="417" t="s">
        <v>5</v>
      </c>
    </row>
    <row r="2" spans="1:26" x14ac:dyDescent="0.25">
      <c r="A2" s="98" t="s">
        <v>6</v>
      </c>
      <c r="B2" s="78"/>
      <c r="C2" s="43"/>
      <c r="E2" s="419"/>
      <c r="F2" s="421"/>
      <c r="G2" s="419"/>
      <c r="H2" s="421"/>
      <c r="I2" s="419"/>
      <c r="J2" s="417"/>
    </row>
    <row r="3" spans="1:26" x14ac:dyDescent="0.25">
      <c r="A3" s="196" t="s">
        <v>7</v>
      </c>
      <c r="B3" s="411" t="s">
        <v>8</v>
      </c>
      <c r="C3" s="412"/>
      <c r="E3" s="419"/>
      <c r="F3" s="421"/>
      <c r="G3" s="419"/>
      <c r="H3" s="421"/>
      <c r="I3" s="419"/>
      <c r="J3" s="417"/>
    </row>
    <row r="4" spans="1:26" x14ac:dyDescent="0.25">
      <c r="A4" s="292" t="s">
        <v>9</v>
      </c>
      <c r="B4" s="413" t="s">
        <v>10</v>
      </c>
      <c r="C4" s="414"/>
      <c r="E4" s="419"/>
      <c r="F4" s="421"/>
      <c r="G4" s="419"/>
      <c r="H4" s="421"/>
      <c r="I4" s="419"/>
      <c r="J4" s="417"/>
    </row>
    <row r="5" spans="1:26" x14ac:dyDescent="0.25">
      <c r="A5" s="194" t="s">
        <v>11</v>
      </c>
      <c r="B5" s="413" t="s">
        <v>12</v>
      </c>
      <c r="C5" s="414"/>
      <c r="E5" s="419"/>
      <c r="F5" s="421"/>
      <c r="G5" s="419"/>
      <c r="H5" s="421"/>
      <c r="I5" s="419"/>
      <c r="J5" s="417"/>
    </row>
    <row r="6" spans="1:26" x14ac:dyDescent="0.25">
      <c r="A6" s="194" t="s">
        <v>13</v>
      </c>
      <c r="B6" s="415" t="s">
        <v>14</v>
      </c>
      <c r="C6" s="416"/>
      <c r="E6" s="419"/>
      <c r="F6" s="421"/>
      <c r="G6" s="419"/>
      <c r="H6" s="421"/>
      <c r="I6" s="419"/>
      <c r="J6" s="417"/>
    </row>
    <row r="7" spans="1:26" ht="9.75" customHeight="1" x14ac:dyDescent="0.25">
      <c r="E7" s="420"/>
      <c r="F7" s="422"/>
      <c r="G7" s="420"/>
      <c r="H7" s="422"/>
      <c r="I7" s="420"/>
      <c r="J7" s="418"/>
    </row>
    <row r="8" spans="1:26" ht="15.75" thickBot="1" x14ac:dyDescent="0.3">
      <c r="A8" s="359"/>
      <c r="B8" s="360" t="s">
        <v>15</v>
      </c>
      <c r="C8" s="423" t="s">
        <v>16</v>
      </c>
      <c r="D8" s="424"/>
      <c r="E8" s="361" t="s">
        <v>17</v>
      </c>
      <c r="F8" s="362" t="s">
        <v>18</v>
      </c>
      <c r="G8" s="363" t="s">
        <v>19</v>
      </c>
      <c r="H8" s="364" t="s">
        <v>20</v>
      </c>
      <c r="I8" s="365" t="s">
        <v>21</v>
      </c>
      <c r="J8" s="366" t="s">
        <v>22</v>
      </c>
      <c r="K8" s="409" t="s">
        <v>23</v>
      </c>
      <c r="L8" s="409"/>
      <c r="M8" s="409"/>
      <c r="N8" s="409"/>
      <c r="O8" s="409"/>
      <c r="P8" s="409"/>
      <c r="Q8" s="409"/>
      <c r="R8" s="409"/>
      <c r="S8" s="409"/>
      <c r="T8" s="409"/>
      <c r="U8" s="410"/>
      <c r="V8" s="96"/>
      <c r="W8" s="96"/>
      <c r="X8" s="96"/>
      <c r="Y8" s="96"/>
      <c r="Z8" s="96"/>
    </row>
    <row r="9" spans="1:26" ht="14.45" customHeight="1" x14ac:dyDescent="0.25">
      <c r="A9" s="431" t="s">
        <v>24</v>
      </c>
      <c r="B9" s="357">
        <v>1</v>
      </c>
      <c r="C9" s="445" t="s">
        <v>25</v>
      </c>
      <c r="D9" s="446"/>
      <c r="E9" s="358" t="s">
        <v>7</v>
      </c>
      <c r="F9" s="358" t="s">
        <v>7</v>
      </c>
      <c r="G9" s="358" t="s">
        <v>7</v>
      </c>
      <c r="H9" s="358" t="s">
        <v>7</v>
      </c>
      <c r="I9" s="358" t="s">
        <v>7</v>
      </c>
      <c r="J9" s="358" t="s">
        <v>7</v>
      </c>
      <c r="K9" s="433" t="s">
        <v>26</v>
      </c>
      <c r="L9" s="434"/>
      <c r="M9" s="434"/>
      <c r="N9" s="434"/>
      <c r="O9" s="434"/>
      <c r="P9" s="434"/>
      <c r="Q9" s="434"/>
      <c r="R9" s="434"/>
      <c r="S9" s="434"/>
      <c r="T9" s="434"/>
      <c r="U9" s="435"/>
      <c r="V9" s="96"/>
      <c r="W9" s="96"/>
      <c r="X9" s="96"/>
      <c r="Y9" s="96"/>
      <c r="Z9" s="96"/>
    </row>
    <row r="10" spans="1:26" ht="14.45" customHeight="1" x14ac:dyDescent="0.25">
      <c r="A10" s="431"/>
      <c r="B10" s="290">
        <v>2</v>
      </c>
      <c r="C10" s="445" t="s">
        <v>27</v>
      </c>
      <c r="D10" s="446"/>
      <c r="E10" s="195" t="s">
        <v>9</v>
      </c>
      <c r="F10" s="195" t="s">
        <v>9</v>
      </c>
      <c r="G10" s="195" t="s">
        <v>9</v>
      </c>
      <c r="H10" s="195" t="s">
        <v>9</v>
      </c>
      <c r="I10" s="195" t="s">
        <v>9</v>
      </c>
      <c r="J10" s="195" t="s">
        <v>9</v>
      </c>
      <c r="K10" s="425" t="s">
        <v>28</v>
      </c>
      <c r="L10" s="426"/>
      <c r="M10" s="426"/>
      <c r="N10" s="426"/>
      <c r="O10" s="426"/>
      <c r="P10" s="426"/>
      <c r="Q10" s="426"/>
      <c r="R10" s="426"/>
      <c r="S10" s="426"/>
      <c r="T10" s="426"/>
      <c r="U10" s="427"/>
      <c r="V10" s="97"/>
      <c r="W10" s="97"/>
      <c r="X10" s="97"/>
      <c r="Y10" s="97"/>
      <c r="Z10" s="97"/>
    </row>
    <row r="11" spans="1:26" ht="14.45" customHeight="1" x14ac:dyDescent="0.25">
      <c r="A11" s="431"/>
      <c r="B11" s="291" t="s">
        <v>29</v>
      </c>
      <c r="C11" s="445" t="s">
        <v>30</v>
      </c>
      <c r="D11" s="446"/>
      <c r="E11" s="195" t="s">
        <v>9</v>
      </c>
      <c r="F11" s="195" t="s">
        <v>9</v>
      </c>
      <c r="G11" s="195" t="s">
        <v>9</v>
      </c>
      <c r="H11" s="195" t="s">
        <v>9</v>
      </c>
      <c r="I11" s="195" t="s">
        <v>9</v>
      </c>
      <c r="J11" s="195" t="s">
        <v>9</v>
      </c>
      <c r="K11" s="425" t="s">
        <v>31</v>
      </c>
      <c r="L11" s="426"/>
      <c r="M11" s="426"/>
      <c r="N11" s="426"/>
      <c r="O11" s="426"/>
      <c r="P11" s="426"/>
      <c r="Q11" s="426"/>
      <c r="R11" s="426"/>
      <c r="S11" s="426"/>
      <c r="T11" s="426"/>
      <c r="U11" s="427"/>
      <c r="V11" s="23"/>
      <c r="W11" s="23"/>
      <c r="X11" s="23"/>
      <c r="Y11" s="23"/>
      <c r="Z11" s="23"/>
    </row>
    <row r="12" spans="1:26" ht="14.45" customHeight="1" x14ac:dyDescent="0.25">
      <c r="A12" s="431"/>
      <c r="B12" s="291" t="s">
        <v>32</v>
      </c>
      <c r="C12" s="445" t="s">
        <v>33</v>
      </c>
      <c r="D12" s="446"/>
      <c r="E12" s="194" t="s">
        <v>13</v>
      </c>
      <c r="F12" s="194" t="s">
        <v>13</v>
      </c>
      <c r="G12" s="194" t="s">
        <v>13</v>
      </c>
      <c r="H12" s="194" t="s">
        <v>13</v>
      </c>
      <c r="I12" s="194" t="s">
        <v>13</v>
      </c>
      <c r="J12" s="194" t="s">
        <v>13</v>
      </c>
      <c r="K12" s="425" t="s">
        <v>34</v>
      </c>
      <c r="L12" s="426"/>
      <c r="M12" s="426"/>
      <c r="N12" s="426"/>
      <c r="O12" s="426"/>
      <c r="P12" s="426"/>
      <c r="Q12" s="426"/>
      <c r="R12" s="426"/>
      <c r="S12" s="426"/>
      <c r="T12" s="426"/>
      <c r="U12" s="427"/>
      <c r="V12" s="96"/>
      <c r="W12" s="96"/>
      <c r="X12" s="96"/>
      <c r="Y12" s="96"/>
      <c r="Z12" s="96"/>
    </row>
    <row r="13" spans="1:26" ht="14.45" customHeight="1" x14ac:dyDescent="0.25">
      <c r="A13" s="431"/>
      <c r="B13" s="291" t="s">
        <v>35</v>
      </c>
      <c r="C13" s="445" t="s">
        <v>36</v>
      </c>
      <c r="D13" s="446"/>
      <c r="E13" s="194" t="s">
        <v>11</v>
      </c>
      <c r="F13" s="194" t="s">
        <v>11</v>
      </c>
      <c r="G13" s="196" t="s">
        <v>7</v>
      </c>
      <c r="H13" s="196" t="s">
        <v>7</v>
      </c>
      <c r="I13" s="196" t="s">
        <v>7</v>
      </c>
      <c r="J13" s="196" t="s">
        <v>7</v>
      </c>
      <c r="K13" s="425" t="s">
        <v>37</v>
      </c>
      <c r="L13" s="426"/>
      <c r="M13" s="426"/>
      <c r="N13" s="426"/>
      <c r="O13" s="426"/>
      <c r="P13" s="426"/>
      <c r="Q13" s="426"/>
      <c r="R13" s="426"/>
      <c r="S13" s="426"/>
      <c r="T13" s="426"/>
      <c r="U13" s="427"/>
      <c r="V13" s="23"/>
      <c r="W13" s="23"/>
      <c r="X13" s="23"/>
      <c r="Y13" s="23"/>
      <c r="Z13" s="23"/>
    </row>
    <row r="14" spans="1:26" ht="14.45" customHeight="1" x14ac:dyDescent="0.25">
      <c r="A14" s="431"/>
      <c r="B14" s="293" t="s">
        <v>38</v>
      </c>
      <c r="C14" s="445" t="s">
        <v>39</v>
      </c>
      <c r="D14" s="446"/>
      <c r="E14" s="194" t="s">
        <v>11</v>
      </c>
      <c r="F14" s="194" t="s">
        <v>11</v>
      </c>
      <c r="G14" s="196" t="s">
        <v>7</v>
      </c>
      <c r="H14" s="196" t="s">
        <v>7</v>
      </c>
      <c r="I14" s="196" t="s">
        <v>7</v>
      </c>
      <c r="J14" s="196" t="s">
        <v>7</v>
      </c>
      <c r="K14" s="425" t="s">
        <v>40</v>
      </c>
      <c r="L14" s="426"/>
      <c r="M14" s="426"/>
      <c r="N14" s="426"/>
      <c r="O14" s="426"/>
      <c r="P14" s="426"/>
      <c r="Q14" s="426"/>
      <c r="R14" s="426"/>
      <c r="S14" s="426"/>
      <c r="T14" s="426"/>
      <c r="U14" s="427"/>
      <c r="V14" s="23"/>
      <c r="W14" s="23"/>
      <c r="X14" s="23"/>
      <c r="Y14" s="23"/>
      <c r="Z14" s="23"/>
    </row>
    <row r="15" spans="1:26" ht="14.45" customHeight="1" x14ac:dyDescent="0.25">
      <c r="A15" s="431"/>
      <c r="B15" s="294" t="s">
        <v>41</v>
      </c>
      <c r="C15" s="445" t="s">
        <v>42</v>
      </c>
      <c r="D15" s="446"/>
      <c r="E15" s="194" t="s">
        <v>11</v>
      </c>
      <c r="F15" s="196" t="s">
        <v>7</v>
      </c>
      <c r="G15" s="196" t="s">
        <v>7</v>
      </c>
      <c r="H15" s="196" t="s">
        <v>7</v>
      </c>
      <c r="I15" s="196" t="s">
        <v>7</v>
      </c>
      <c r="J15" s="196" t="s">
        <v>7</v>
      </c>
      <c r="K15" s="425" t="s">
        <v>43</v>
      </c>
      <c r="L15" s="426"/>
      <c r="M15" s="426"/>
      <c r="N15" s="426"/>
      <c r="O15" s="426"/>
      <c r="P15" s="426"/>
      <c r="Q15" s="426"/>
      <c r="R15" s="426"/>
      <c r="S15" s="426"/>
      <c r="T15" s="426"/>
      <c r="U15" s="427"/>
      <c r="V15" s="96"/>
      <c r="W15" s="96"/>
      <c r="X15" s="96"/>
      <c r="Y15" s="96"/>
      <c r="Z15" s="96"/>
    </row>
    <row r="16" spans="1:26" ht="14.45" customHeight="1" x14ac:dyDescent="0.25">
      <c r="A16" s="431"/>
      <c r="B16" s="294" t="s">
        <v>44</v>
      </c>
      <c r="C16" s="445" t="s">
        <v>45</v>
      </c>
      <c r="D16" s="446"/>
      <c r="E16" s="194" t="s">
        <v>11</v>
      </c>
      <c r="F16" s="194" t="s">
        <v>11</v>
      </c>
      <c r="G16" s="195" t="s">
        <v>9</v>
      </c>
      <c r="H16" s="195" t="s">
        <v>9</v>
      </c>
      <c r="I16" s="195" t="s">
        <v>9</v>
      </c>
      <c r="J16" s="195" t="s">
        <v>9</v>
      </c>
      <c r="K16" s="425" t="s">
        <v>464</v>
      </c>
      <c r="L16" s="426"/>
      <c r="M16" s="426"/>
      <c r="N16" s="426"/>
      <c r="O16" s="426"/>
      <c r="P16" s="426"/>
      <c r="Q16" s="426"/>
      <c r="R16" s="426"/>
      <c r="S16" s="426"/>
      <c r="T16" s="426"/>
      <c r="U16" s="427"/>
      <c r="V16" s="97"/>
      <c r="W16" s="97"/>
      <c r="X16" s="97"/>
      <c r="Y16" s="97"/>
      <c r="Z16" s="97"/>
    </row>
    <row r="17" spans="1:26" ht="14.45" customHeight="1" x14ac:dyDescent="0.25">
      <c r="A17" s="431"/>
      <c r="B17" s="294" t="s">
        <v>46</v>
      </c>
      <c r="C17" s="445" t="s">
        <v>47</v>
      </c>
      <c r="D17" s="446"/>
      <c r="E17" s="194" t="s">
        <v>11</v>
      </c>
      <c r="F17" s="194" t="s">
        <v>11</v>
      </c>
      <c r="G17" s="195" t="s">
        <v>9</v>
      </c>
      <c r="H17" s="195" t="s">
        <v>9</v>
      </c>
      <c r="I17" s="195" t="s">
        <v>9</v>
      </c>
      <c r="J17" s="195" t="s">
        <v>9</v>
      </c>
      <c r="K17" s="425" t="s">
        <v>48</v>
      </c>
      <c r="L17" s="426"/>
      <c r="M17" s="426"/>
      <c r="N17" s="426"/>
      <c r="O17" s="426"/>
      <c r="P17" s="426"/>
      <c r="Q17" s="426"/>
      <c r="R17" s="426"/>
      <c r="S17" s="426"/>
      <c r="T17" s="426"/>
      <c r="U17" s="427"/>
      <c r="V17" s="97"/>
      <c r="W17" s="97"/>
      <c r="X17" s="97"/>
      <c r="Y17" s="97"/>
      <c r="Z17" s="97"/>
    </row>
    <row r="18" spans="1:26" ht="14.45" customHeight="1" x14ac:dyDescent="0.25">
      <c r="A18" s="431"/>
      <c r="B18" s="294" t="s">
        <v>49</v>
      </c>
      <c r="C18" s="445" t="s">
        <v>50</v>
      </c>
      <c r="D18" s="446"/>
      <c r="E18" s="194" t="s">
        <v>13</v>
      </c>
      <c r="F18" s="194" t="s">
        <v>13</v>
      </c>
      <c r="G18" s="194" t="s">
        <v>13</v>
      </c>
      <c r="H18" s="194" t="s">
        <v>13</v>
      </c>
      <c r="I18" s="194" t="s">
        <v>13</v>
      </c>
      <c r="J18" s="194" t="s">
        <v>13</v>
      </c>
      <c r="K18" s="425" t="s">
        <v>51</v>
      </c>
      <c r="L18" s="426"/>
      <c r="M18" s="426"/>
      <c r="N18" s="426"/>
      <c r="O18" s="426"/>
      <c r="P18" s="426"/>
      <c r="Q18" s="426"/>
      <c r="R18" s="426"/>
      <c r="S18" s="426"/>
      <c r="T18" s="426"/>
      <c r="U18" s="427"/>
      <c r="V18" s="96"/>
      <c r="W18" s="96"/>
      <c r="X18" s="96"/>
      <c r="Y18" s="96"/>
      <c r="Z18" s="96"/>
    </row>
    <row r="19" spans="1:26" ht="14.45" customHeight="1" x14ac:dyDescent="0.25">
      <c r="A19" s="431"/>
      <c r="B19" s="294" t="s">
        <v>52</v>
      </c>
      <c r="C19" s="445" t="s">
        <v>53</v>
      </c>
      <c r="D19" s="446"/>
      <c r="E19" s="194" t="s">
        <v>11</v>
      </c>
      <c r="F19" s="194" t="s">
        <v>11</v>
      </c>
      <c r="G19" s="196" t="s">
        <v>7</v>
      </c>
      <c r="H19" s="196" t="s">
        <v>7</v>
      </c>
      <c r="I19" s="196" t="s">
        <v>7</v>
      </c>
      <c r="J19" s="196" t="s">
        <v>7</v>
      </c>
      <c r="K19" s="425" t="s">
        <v>54</v>
      </c>
      <c r="L19" s="426"/>
      <c r="M19" s="426"/>
      <c r="N19" s="426"/>
      <c r="O19" s="426"/>
      <c r="P19" s="426"/>
      <c r="Q19" s="426"/>
      <c r="R19" s="426"/>
      <c r="S19" s="426"/>
      <c r="T19" s="426"/>
      <c r="U19" s="427"/>
      <c r="V19" s="23"/>
      <c r="W19" s="23"/>
      <c r="X19" s="23"/>
      <c r="Y19" s="23"/>
      <c r="Z19" s="23"/>
    </row>
    <row r="20" spans="1:26" ht="14.45" customHeight="1" x14ac:dyDescent="0.25">
      <c r="A20" s="431"/>
      <c r="B20" s="294" t="s">
        <v>55</v>
      </c>
      <c r="C20" s="445" t="s">
        <v>56</v>
      </c>
      <c r="D20" s="446"/>
      <c r="E20" s="194" t="s">
        <v>11</v>
      </c>
      <c r="F20" s="194" t="s">
        <v>11</v>
      </c>
      <c r="G20" s="196" t="s">
        <v>7</v>
      </c>
      <c r="H20" s="196" t="s">
        <v>7</v>
      </c>
      <c r="I20" s="196" t="s">
        <v>7</v>
      </c>
      <c r="J20" s="196" t="s">
        <v>7</v>
      </c>
      <c r="K20" s="425" t="s">
        <v>57</v>
      </c>
      <c r="L20" s="426"/>
      <c r="M20" s="426"/>
      <c r="N20" s="426"/>
      <c r="O20" s="426"/>
      <c r="P20" s="426"/>
      <c r="Q20" s="426"/>
      <c r="R20" s="426"/>
      <c r="S20" s="426"/>
      <c r="T20" s="426"/>
      <c r="U20" s="427"/>
      <c r="V20" s="23"/>
      <c r="W20" s="23"/>
      <c r="X20" s="23"/>
      <c r="Y20" s="23"/>
      <c r="Z20" s="23"/>
    </row>
    <row r="21" spans="1:26" ht="14.45" customHeight="1" x14ac:dyDescent="0.25">
      <c r="A21" s="431"/>
      <c r="B21" s="294" t="s">
        <v>58</v>
      </c>
      <c r="C21" s="445" t="s">
        <v>59</v>
      </c>
      <c r="D21" s="446"/>
      <c r="E21" s="194" t="s">
        <v>11</v>
      </c>
      <c r="F21" s="194" t="s">
        <v>11</v>
      </c>
      <c r="G21" s="194" t="s">
        <v>11</v>
      </c>
      <c r="H21" s="194" t="s">
        <v>11</v>
      </c>
      <c r="I21" s="194" t="s">
        <v>11</v>
      </c>
      <c r="J21" s="194" t="s">
        <v>11</v>
      </c>
      <c r="K21" s="425" t="s">
        <v>60</v>
      </c>
      <c r="L21" s="426"/>
      <c r="M21" s="426"/>
      <c r="N21" s="426"/>
      <c r="O21" s="426"/>
      <c r="P21" s="426"/>
      <c r="Q21" s="426"/>
      <c r="R21" s="426"/>
      <c r="S21" s="426"/>
      <c r="T21" s="426"/>
      <c r="U21" s="427"/>
      <c r="V21" s="96"/>
      <c r="W21" s="96"/>
      <c r="X21" s="96"/>
      <c r="Y21" s="96"/>
      <c r="Z21" s="96"/>
    </row>
    <row r="22" spans="1:26" ht="14.45" customHeight="1" x14ac:dyDescent="0.25">
      <c r="A22" s="431"/>
      <c r="B22" s="294" t="s">
        <v>61</v>
      </c>
      <c r="C22" s="445" t="s">
        <v>62</v>
      </c>
      <c r="D22" s="446"/>
      <c r="E22" s="194" t="s">
        <v>11</v>
      </c>
      <c r="F22" s="194" t="s">
        <v>11</v>
      </c>
      <c r="G22" s="194" t="s">
        <v>11</v>
      </c>
      <c r="H22" s="194" t="s">
        <v>11</v>
      </c>
      <c r="I22" s="194" t="s">
        <v>11</v>
      </c>
      <c r="J22" s="194" t="s">
        <v>11</v>
      </c>
      <c r="K22" s="425" t="s">
        <v>60</v>
      </c>
      <c r="L22" s="426"/>
      <c r="M22" s="426"/>
      <c r="N22" s="426"/>
      <c r="O22" s="426"/>
      <c r="P22" s="426"/>
      <c r="Q22" s="426"/>
      <c r="R22" s="426"/>
      <c r="S22" s="426"/>
      <c r="T22" s="426"/>
      <c r="U22" s="427"/>
      <c r="V22" s="96"/>
      <c r="W22" s="96"/>
      <c r="X22" s="96"/>
      <c r="Y22" s="96"/>
      <c r="Z22" s="96"/>
    </row>
    <row r="23" spans="1:26" ht="14.45" customHeight="1" x14ac:dyDescent="0.25">
      <c r="A23" s="431"/>
      <c r="B23" s="294" t="s">
        <v>63</v>
      </c>
      <c r="C23" s="445" t="s">
        <v>64</v>
      </c>
      <c r="D23" s="446"/>
      <c r="E23" s="194" t="s">
        <v>11</v>
      </c>
      <c r="F23" s="194" t="s">
        <v>11</v>
      </c>
      <c r="G23" s="194" t="s">
        <v>11</v>
      </c>
      <c r="H23" s="194" t="s">
        <v>11</v>
      </c>
      <c r="I23" s="194" t="s">
        <v>11</v>
      </c>
      <c r="J23" s="194" t="s">
        <v>11</v>
      </c>
      <c r="K23" s="425" t="s">
        <v>60</v>
      </c>
      <c r="L23" s="426"/>
      <c r="M23" s="426"/>
      <c r="N23" s="426"/>
      <c r="O23" s="426"/>
      <c r="P23" s="426"/>
      <c r="Q23" s="426"/>
      <c r="R23" s="426"/>
      <c r="S23" s="426"/>
      <c r="T23" s="426"/>
      <c r="U23" s="427"/>
      <c r="V23" s="96"/>
      <c r="W23" s="96"/>
      <c r="X23" s="96"/>
      <c r="Y23" s="96"/>
      <c r="Z23" s="96"/>
    </row>
    <row r="24" spans="1:26" ht="14.45" customHeight="1" x14ac:dyDescent="0.25">
      <c r="A24" s="431"/>
      <c r="B24" s="294" t="s">
        <v>65</v>
      </c>
      <c r="C24" s="445" t="s">
        <v>66</v>
      </c>
      <c r="D24" s="446"/>
      <c r="E24" s="194" t="s">
        <v>11</v>
      </c>
      <c r="F24" s="194" t="s">
        <v>11</v>
      </c>
      <c r="G24" s="194" t="s">
        <v>11</v>
      </c>
      <c r="H24" s="194" t="s">
        <v>11</v>
      </c>
      <c r="I24" s="194" t="s">
        <v>11</v>
      </c>
      <c r="J24" s="194" t="s">
        <v>11</v>
      </c>
      <c r="K24" s="425" t="s">
        <v>60</v>
      </c>
      <c r="L24" s="426"/>
      <c r="M24" s="426"/>
      <c r="N24" s="426"/>
      <c r="O24" s="426"/>
      <c r="P24" s="426"/>
      <c r="Q24" s="426"/>
      <c r="R24" s="426"/>
      <c r="S24" s="426"/>
      <c r="T24" s="426"/>
      <c r="U24" s="427"/>
      <c r="V24" s="96"/>
      <c r="W24" s="96"/>
      <c r="X24" s="96"/>
      <c r="Y24" s="96"/>
      <c r="Z24" s="96"/>
    </row>
    <row r="25" spans="1:26" ht="14.45" customHeight="1" x14ac:dyDescent="0.25">
      <c r="A25" s="431"/>
      <c r="B25" s="294" t="s">
        <v>67</v>
      </c>
      <c r="C25" s="445" t="s">
        <v>68</v>
      </c>
      <c r="D25" s="446"/>
      <c r="E25" s="194" t="s">
        <v>11</v>
      </c>
      <c r="F25" s="194" t="s">
        <v>11</v>
      </c>
      <c r="G25" s="196" t="s">
        <v>7</v>
      </c>
      <c r="H25" s="196" t="s">
        <v>7</v>
      </c>
      <c r="I25" s="196" t="s">
        <v>7</v>
      </c>
      <c r="J25" s="196" t="s">
        <v>7</v>
      </c>
      <c r="K25" s="425" t="s">
        <v>69</v>
      </c>
      <c r="L25" s="426"/>
      <c r="M25" s="426"/>
      <c r="N25" s="426"/>
      <c r="O25" s="426"/>
      <c r="P25" s="426"/>
      <c r="Q25" s="426"/>
      <c r="R25" s="426"/>
      <c r="S25" s="426"/>
      <c r="T25" s="426"/>
      <c r="U25" s="427"/>
      <c r="V25" s="96"/>
      <c r="W25" s="96"/>
      <c r="X25" s="96"/>
      <c r="Y25" s="96"/>
      <c r="Z25" s="96"/>
    </row>
    <row r="26" spans="1:26" ht="14.45" customHeight="1" thickBot="1" x14ac:dyDescent="0.3">
      <c r="A26" s="432"/>
      <c r="B26" s="295" t="s">
        <v>70</v>
      </c>
      <c r="C26" s="296" t="s">
        <v>71</v>
      </c>
      <c r="D26" s="297"/>
      <c r="E26" s="288" t="s">
        <v>7</v>
      </c>
      <c r="F26" s="288" t="s">
        <v>7</v>
      </c>
      <c r="G26" s="288" t="s">
        <v>7</v>
      </c>
      <c r="H26" s="288" t="s">
        <v>7</v>
      </c>
      <c r="I26" s="288" t="s">
        <v>7</v>
      </c>
      <c r="J26" s="288" t="s">
        <v>7</v>
      </c>
      <c r="K26" s="439" t="s">
        <v>72</v>
      </c>
      <c r="L26" s="440"/>
      <c r="M26" s="440"/>
      <c r="N26" s="440"/>
      <c r="O26" s="440"/>
      <c r="P26" s="440"/>
      <c r="Q26" s="440"/>
      <c r="R26" s="440"/>
      <c r="S26" s="440"/>
      <c r="T26" s="440"/>
      <c r="U26" s="441"/>
      <c r="V26" s="96"/>
      <c r="W26" s="96"/>
      <c r="X26" s="96"/>
      <c r="Y26" s="96"/>
      <c r="Z26" s="96"/>
    </row>
    <row r="27" spans="1:26" ht="14.45" customHeight="1" x14ac:dyDescent="0.25">
      <c r="A27" s="428" t="s">
        <v>73</v>
      </c>
      <c r="B27" s="298">
        <v>1</v>
      </c>
      <c r="C27" s="447" t="s">
        <v>74</v>
      </c>
      <c r="D27" s="448"/>
      <c r="E27" s="289" t="s">
        <v>13</v>
      </c>
      <c r="F27" s="289" t="s">
        <v>13</v>
      </c>
      <c r="G27" s="289" t="s">
        <v>13</v>
      </c>
      <c r="H27" s="289" t="s">
        <v>13</v>
      </c>
      <c r="I27" s="289" t="s">
        <v>13</v>
      </c>
      <c r="J27" s="289" t="s">
        <v>13</v>
      </c>
      <c r="K27" s="436" t="s">
        <v>75</v>
      </c>
      <c r="L27" s="437"/>
      <c r="M27" s="437"/>
      <c r="N27" s="437"/>
      <c r="O27" s="437"/>
      <c r="P27" s="437"/>
      <c r="Q27" s="437"/>
      <c r="R27" s="437"/>
      <c r="S27" s="437"/>
      <c r="T27" s="437"/>
      <c r="U27" s="438"/>
      <c r="V27" s="96"/>
      <c r="W27" s="96"/>
      <c r="X27" s="96"/>
      <c r="Y27" s="96"/>
      <c r="Z27" s="96"/>
    </row>
    <row r="28" spans="1:26" ht="14.45" customHeight="1" x14ac:dyDescent="0.25">
      <c r="A28" s="429"/>
      <c r="B28" s="299">
        <v>2</v>
      </c>
      <c r="C28" s="445" t="s">
        <v>76</v>
      </c>
      <c r="D28" s="446"/>
      <c r="E28" s="195" t="s">
        <v>9</v>
      </c>
      <c r="F28" s="195" t="s">
        <v>9</v>
      </c>
      <c r="G28" s="195" t="s">
        <v>9</v>
      </c>
      <c r="H28" s="195" t="s">
        <v>9</v>
      </c>
      <c r="I28" s="195" t="s">
        <v>9</v>
      </c>
      <c r="J28" s="195" t="s">
        <v>9</v>
      </c>
      <c r="K28" s="425" t="s">
        <v>77</v>
      </c>
      <c r="L28" s="426"/>
      <c r="M28" s="426"/>
      <c r="N28" s="426"/>
      <c r="O28" s="426"/>
      <c r="P28" s="426"/>
      <c r="Q28" s="426"/>
      <c r="R28" s="426"/>
      <c r="S28" s="426"/>
      <c r="T28" s="426"/>
      <c r="U28" s="427"/>
      <c r="V28" s="96"/>
      <c r="W28" s="96"/>
      <c r="X28" s="96"/>
      <c r="Y28" s="96"/>
      <c r="Z28" s="96"/>
    </row>
    <row r="29" spans="1:26" ht="14.45" customHeight="1" x14ac:dyDescent="0.25">
      <c r="A29" s="429"/>
      <c r="B29" s="294" t="s">
        <v>29</v>
      </c>
      <c r="C29" s="445" t="s">
        <v>78</v>
      </c>
      <c r="D29" s="446"/>
      <c r="E29" s="194" t="s">
        <v>13</v>
      </c>
      <c r="F29" s="194" t="s">
        <v>13</v>
      </c>
      <c r="G29" s="194" t="s">
        <v>13</v>
      </c>
      <c r="H29" s="194" t="s">
        <v>13</v>
      </c>
      <c r="I29" s="194" t="s">
        <v>13</v>
      </c>
      <c r="J29" s="194" t="s">
        <v>13</v>
      </c>
      <c r="K29" s="425" t="s">
        <v>79</v>
      </c>
      <c r="L29" s="426"/>
      <c r="M29" s="426"/>
      <c r="N29" s="426"/>
      <c r="O29" s="426"/>
      <c r="P29" s="426"/>
      <c r="Q29" s="426"/>
      <c r="R29" s="426"/>
      <c r="S29" s="426"/>
      <c r="T29" s="426"/>
      <c r="U29" s="427"/>
      <c r="V29" s="23"/>
      <c r="W29" s="23"/>
      <c r="X29" s="23"/>
      <c r="Y29" s="23"/>
      <c r="Z29" s="23"/>
    </row>
    <row r="30" spans="1:26" ht="14.45" customHeight="1" x14ac:dyDescent="0.25">
      <c r="A30" s="429"/>
      <c r="B30" s="294" t="s">
        <v>32</v>
      </c>
      <c r="C30" s="445" t="s">
        <v>80</v>
      </c>
      <c r="D30" s="446"/>
      <c r="E30" s="196" t="s">
        <v>7</v>
      </c>
      <c r="F30" s="196" t="s">
        <v>7</v>
      </c>
      <c r="G30" s="196" t="s">
        <v>7</v>
      </c>
      <c r="H30" s="196" t="s">
        <v>7</v>
      </c>
      <c r="I30" s="196" t="s">
        <v>7</v>
      </c>
      <c r="J30" s="196" t="s">
        <v>7</v>
      </c>
      <c r="K30" s="425" t="s">
        <v>81</v>
      </c>
      <c r="L30" s="426"/>
      <c r="M30" s="426"/>
      <c r="N30" s="426"/>
      <c r="O30" s="426"/>
      <c r="P30" s="426"/>
      <c r="Q30" s="426"/>
      <c r="R30" s="426"/>
      <c r="S30" s="426"/>
      <c r="T30" s="426"/>
      <c r="U30" s="427"/>
      <c r="V30" s="96"/>
      <c r="W30" s="96"/>
      <c r="X30" s="96"/>
      <c r="Y30" s="96"/>
      <c r="Z30" s="96"/>
    </row>
    <row r="31" spans="1:26" ht="14.45" customHeight="1" x14ac:dyDescent="0.25">
      <c r="A31" s="429"/>
      <c r="B31" s="294" t="s">
        <v>35</v>
      </c>
      <c r="C31" s="445" t="s">
        <v>82</v>
      </c>
      <c r="D31" s="446"/>
      <c r="E31" s="196" t="s">
        <v>7</v>
      </c>
      <c r="F31" s="196" t="s">
        <v>7</v>
      </c>
      <c r="G31" s="196" t="s">
        <v>7</v>
      </c>
      <c r="H31" s="196" t="s">
        <v>7</v>
      </c>
      <c r="I31" s="196" t="s">
        <v>7</v>
      </c>
      <c r="J31" s="196" t="s">
        <v>7</v>
      </c>
      <c r="K31" s="425" t="s">
        <v>83</v>
      </c>
      <c r="L31" s="426"/>
      <c r="M31" s="426"/>
      <c r="N31" s="426"/>
      <c r="O31" s="426"/>
      <c r="P31" s="426"/>
      <c r="Q31" s="426"/>
      <c r="R31" s="426"/>
      <c r="S31" s="426"/>
      <c r="T31" s="426"/>
      <c r="U31" s="427"/>
      <c r="V31" s="23"/>
      <c r="W31" s="23"/>
      <c r="X31" s="23"/>
      <c r="Y31" s="23"/>
      <c r="Z31" s="23"/>
    </row>
    <row r="32" spans="1:26" ht="14.45" customHeight="1" x14ac:dyDescent="0.25">
      <c r="A32" s="429"/>
      <c r="B32" s="294" t="s">
        <v>38</v>
      </c>
      <c r="C32" s="445" t="s">
        <v>84</v>
      </c>
      <c r="D32" s="446"/>
      <c r="E32" s="196" t="s">
        <v>7</v>
      </c>
      <c r="F32" s="196" t="s">
        <v>7</v>
      </c>
      <c r="G32" s="196" t="s">
        <v>7</v>
      </c>
      <c r="H32" s="196" t="s">
        <v>7</v>
      </c>
      <c r="I32" s="196" t="s">
        <v>7</v>
      </c>
      <c r="J32" s="196" t="s">
        <v>7</v>
      </c>
      <c r="K32" s="425" t="s">
        <v>85</v>
      </c>
      <c r="L32" s="426"/>
      <c r="M32" s="426"/>
      <c r="N32" s="426"/>
      <c r="O32" s="426"/>
      <c r="P32" s="426"/>
      <c r="Q32" s="426"/>
      <c r="R32" s="426"/>
      <c r="S32" s="426"/>
      <c r="T32" s="426"/>
      <c r="U32" s="427"/>
      <c r="V32" s="96"/>
      <c r="W32" s="96"/>
      <c r="X32" s="96"/>
      <c r="Y32" s="96"/>
      <c r="Z32" s="96"/>
    </row>
    <row r="33" spans="1:26" ht="14.45" customHeight="1" x14ac:dyDescent="0.25">
      <c r="A33" s="429"/>
      <c r="B33" s="294" t="s">
        <v>41</v>
      </c>
      <c r="C33" s="445" t="s">
        <v>86</v>
      </c>
      <c r="D33" s="446"/>
      <c r="E33" s="195" t="s">
        <v>9</v>
      </c>
      <c r="F33" s="195" t="s">
        <v>9</v>
      </c>
      <c r="G33" s="195" t="s">
        <v>9</v>
      </c>
      <c r="H33" s="195" t="s">
        <v>9</v>
      </c>
      <c r="I33" s="195" t="s">
        <v>9</v>
      </c>
      <c r="J33" s="195" t="s">
        <v>9</v>
      </c>
      <c r="K33" s="425" t="s">
        <v>87</v>
      </c>
      <c r="L33" s="426"/>
      <c r="M33" s="426"/>
      <c r="N33" s="426"/>
      <c r="O33" s="426"/>
      <c r="P33" s="426"/>
      <c r="Q33" s="426"/>
      <c r="R33" s="426"/>
      <c r="S33" s="426"/>
      <c r="T33" s="426"/>
      <c r="U33" s="427"/>
      <c r="V33" s="96"/>
      <c r="W33" s="96"/>
      <c r="X33" s="96"/>
      <c r="Y33" s="96"/>
      <c r="Z33" s="96"/>
    </row>
    <row r="34" spans="1:26" ht="14.45" customHeight="1" x14ac:dyDescent="0.25">
      <c r="A34" s="429"/>
      <c r="B34" s="294" t="s">
        <v>44</v>
      </c>
      <c r="C34" s="445" t="s">
        <v>88</v>
      </c>
      <c r="D34" s="446"/>
      <c r="E34" s="196" t="s">
        <v>7</v>
      </c>
      <c r="F34" s="196" t="s">
        <v>7</v>
      </c>
      <c r="G34" s="196" t="s">
        <v>7</v>
      </c>
      <c r="H34" s="196" t="s">
        <v>7</v>
      </c>
      <c r="I34" s="196" t="s">
        <v>7</v>
      </c>
      <c r="J34" s="196" t="s">
        <v>7</v>
      </c>
      <c r="K34" s="425" t="s">
        <v>89</v>
      </c>
      <c r="L34" s="426"/>
      <c r="M34" s="426"/>
      <c r="N34" s="426"/>
      <c r="O34" s="426"/>
      <c r="P34" s="426"/>
      <c r="Q34" s="426"/>
      <c r="R34" s="426"/>
      <c r="S34" s="426"/>
      <c r="T34" s="426"/>
      <c r="U34" s="427"/>
      <c r="V34" s="96"/>
      <c r="W34" s="96"/>
      <c r="X34" s="96"/>
      <c r="Y34" s="96"/>
      <c r="Z34" s="96"/>
    </row>
    <row r="35" spans="1:26" ht="14.45" customHeight="1" x14ac:dyDescent="0.25">
      <c r="A35" s="429"/>
      <c r="B35" s="294" t="s">
        <v>46</v>
      </c>
      <c r="C35" s="445" t="s">
        <v>90</v>
      </c>
      <c r="D35" s="446"/>
      <c r="E35" s="194" t="s">
        <v>11</v>
      </c>
      <c r="F35" s="196" t="s">
        <v>7</v>
      </c>
      <c r="G35" s="196" t="s">
        <v>7</v>
      </c>
      <c r="H35" s="196" t="s">
        <v>7</v>
      </c>
      <c r="I35" s="196" t="s">
        <v>7</v>
      </c>
      <c r="J35" s="196" t="s">
        <v>7</v>
      </c>
      <c r="K35" s="425" t="s">
        <v>89</v>
      </c>
      <c r="L35" s="426"/>
      <c r="M35" s="426"/>
      <c r="N35" s="426"/>
      <c r="O35" s="426"/>
      <c r="P35" s="426"/>
      <c r="Q35" s="426"/>
      <c r="R35" s="426"/>
      <c r="S35" s="426"/>
      <c r="T35" s="426"/>
      <c r="U35" s="427"/>
      <c r="V35" s="96"/>
      <c r="W35" s="96"/>
      <c r="X35" s="96"/>
      <c r="Y35" s="96"/>
      <c r="Z35" s="96"/>
    </row>
    <row r="36" spans="1:26" ht="14.45" customHeight="1" x14ac:dyDescent="0.25">
      <c r="A36" s="429"/>
      <c r="B36" s="294" t="s">
        <v>49</v>
      </c>
      <c r="C36" s="445" t="s">
        <v>91</v>
      </c>
      <c r="D36" s="446"/>
      <c r="E36" s="194" t="s">
        <v>11</v>
      </c>
      <c r="F36" s="196" t="s">
        <v>7</v>
      </c>
      <c r="G36" s="196" t="s">
        <v>7</v>
      </c>
      <c r="H36" s="196" t="s">
        <v>7</v>
      </c>
      <c r="I36" s="196" t="s">
        <v>7</v>
      </c>
      <c r="J36" s="196" t="s">
        <v>7</v>
      </c>
      <c r="K36" s="425" t="s">
        <v>92</v>
      </c>
      <c r="L36" s="426"/>
      <c r="M36" s="426"/>
      <c r="N36" s="426"/>
      <c r="O36" s="426"/>
      <c r="P36" s="426"/>
      <c r="Q36" s="426"/>
      <c r="R36" s="426"/>
      <c r="S36" s="426"/>
      <c r="T36" s="426"/>
      <c r="U36" s="427"/>
      <c r="V36" s="96"/>
      <c r="W36" s="96"/>
      <c r="X36" s="96"/>
      <c r="Y36" s="96"/>
      <c r="Z36" s="96"/>
    </row>
    <row r="37" spans="1:26" ht="14.45" customHeight="1" x14ac:dyDescent="0.25">
      <c r="A37" s="429"/>
      <c r="B37" s="294" t="s">
        <v>93</v>
      </c>
      <c r="C37" s="445" t="s">
        <v>94</v>
      </c>
      <c r="D37" s="446"/>
      <c r="E37" s="194" t="s">
        <v>11</v>
      </c>
      <c r="F37" s="194" t="s">
        <v>11</v>
      </c>
      <c r="G37" s="194" t="s">
        <v>11</v>
      </c>
      <c r="H37" s="194" t="s">
        <v>11</v>
      </c>
      <c r="I37" s="196" t="s">
        <v>7</v>
      </c>
      <c r="J37" s="196" t="s">
        <v>7</v>
      </c>
      <c r="K37" s="425" t="s">
        <v>95</v>
      </c>
      <c r="L37" s="426"/>
      <c r="M37" s="426"/>
      <c r="N37" s="426"/>
      <c r="O37" s="426"/>
      <c r="P37" s="426"/>
      <c r="Q37" s="426"/>
      <c r="R37" s="426"/>
      <c r="S37" s="426"/>
      <c r="T37" s="426"/>
      <c r="U37" s="427"/>
      <c r="V37" s="96"/>
      <c r="W37" s="96"/>
      <c r="X37" s="96"/>
      <c r="Y37" s="96"/>
      <c r="Z37" s="96"/>
    </row>
    <row r="38" spans="1:26" ht="23.25" customHeight="1" thickBot="1" x14ac:dyDescent="0.3">
      <c r="A38" s="430"/>
      <c r="B38" s="295" t="s">
        <v>96</v>
      </c>
      <c r="C38" s="449" t="s">
        <v>50</v>
      </c>
      <c r="D38" s="450"/>
      <c r="E38" s="288" t="s">
        <v>7</v>
      </c>
      <c r="F38" s="288" t="s">
        <v>7</v>
      </c>
      <c r="G38" s="288" t="s">
        <v>7</v>
      </c>
      <c r="H38" s="288" t="s">
        <v>7</v>
      </c>
      <c r="I38" s="288" t="s">
        <v>7</v>
      </c>
      <c r="J38" s="288" t="s">
        <v>7</v>
      </c>
      <c r="K38" s="442" t="s">
        <v>97</v>
      </c>
      <c r="L38" s="443"/>
      <c r="M38" s="443"/>
      <c r="N38" s="443"/>
      <c r="O38" s="443"/>
      <c r="P38" s="443"/>
      <c r="Q38" s="443"/>
      <c r="R38" s="443"/>
      <c r="S38" s="443"/>
      <c r="T38" s="443"/>
      <c r="U38" s="444"/>
      <c r="V38" s="96"/>
      <c r="W38" s="96"/>
      <c r="X38" s="96"/>
      <c r="Y38" s="96"/>
      <c r="Z38" s="96"/>
    </row>
    <row r="39" spans="1:26" x14ac:dyDescent="0.25">
      <c r="E39" s="168"/>
      <c r="F39" s="168"/>
      <c r="G39" s="168"/>
      <c r="H39" s="168"/>
      <c r="I39" s="168"/>
      <c r="J39" s="168"/>
      <c r="K39" s="94"/>
    </row>
  </sheetData>
  <autoFilter ref="E8:J38" xr:uid="{E3D17F60-06A7-4143-A0B0-E5955AA48346}"/>
  <mergeCells count="73">
    <mergeCell ref="C14:D14"/>
    <mergeCell ref="C15:D15"/>
    <mergeCell ref="C16:D16"/>
    <mergeCell ref="C38:D38"/>
    <mergeCell ref="C37:D37"/>
    <mergeCell ref="C33:D33"/>
    <mergeCell ref="C34:D34"/>
    <mergeCell ref="C35:D35"/>
    <mergeCell ref="C36:D36"/>
    <mergeCell ref="C24:D24"/>
    <mergeCell ref="C29:D29"/>
    <mergeCell ref="C30:D30"/>
    <mergeCell ref="C31:D31"/>
    <mergeCell ref="C32:D32"/>
    <mergeCell ref="C9:D9"/>
    <mergeCell ref="C10:D10"/>
    <mergeCell ref="C11:D11"/>
    <mergeCell ref="C12:D12"/>
    <mergeCell ref="C13:D13"/>
    <mergeCell ref="K38:U38"/>
    <mergeCell ref="C17:D17"/>
    <mergeCell ref="C27:D27"/>
    <mergeCell ref="C28:D28"/>
    <mergeCell ref="C18:D18"/>
    <mergeCell ref="C19:D19"/>
    <mergeCell ref="C20:D20"/>
    <mergeCell ref="C21:D21"/>
    <mergeCell ref="C22:D22"/>
    <mergeCell ref="C25:D25"/>
    <mergeCell ref="C23:D23"/>
    <mergeCell ref="K36:U36"/>
    <mergeCell ref="K37:U37"/>
    <mergeCell ref="K31:U31"/>
    <mergeCell ref="K32:U32"/>
    <mergeCell ref="K23:U23"/>
    <mergeCell ref="K24:U24"/>
    <mergeCell ref="K33:U33"/>
    <mergeCell ref="K34:U34"/>
    <mergeCell ref="K35:U35"/>
    <mergeCell ref="K25:U25"/>
    <mergeCell ref="K27:U27"/>
    <mergeCell ref="K28:U28"/>
    <mergeCell ref="K29:U29"/>
    <mergeCell ref="K30:U30"/>
    <mergeCell ref="K26:U26"/>
    <mergeCell ref="K18:U18"/>
    <mergeCell ref="K19:U19"/>
    <mergeCell ref="A27:A38"/>
    <mergeCell ref="A9:A26"/>
    <mergeCell ref="K10:U10"/>
    <mergeCell ref="K13:U13"/>
    <mergeCell ref="K16:U16"/>
    <mergeCell ref="K17:U17"/>
    <mergeCell ref="K9:U9"/>
    <mergeCell ref="K11:U11"/>
    <mergeCell ref="K12:U12"/>
    <mergeCell ref="K14:U14"/>
    <mergeCell ref="K15:U15"/>
    <mergeCell ref="K20:U20"/>
    <mergeCell ref="K21:U21"/>
    <mergeCell ref="K22:U22"/>
    <mergeCell ref="K8:U8"/>
    <mergeCell ref="B3:C3"/>
    <mergeCell ref="B4:C4"/>
    <mergeCell ref="B5:C5"/>
    <mergeCell ref="B6:C6"/>
    <mergeCell ref="J1:J7"/>
    <mergeCell ref="I1:I7"/>
    <mergeCell ref="H1:H7"/>
    <mergeCell ref="G1:G7"/>
    <mergeCell ref="F1:F7"/>
    <mergeCell ref="E1:E7"/>
    <mergeCell ref="C8:D8"/>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2396A-0C3A-4679-BE60-0DB958D95DC7}">
  <sheetPr codeName="Blad1">
    <tabColor theme="5" tint="0.79998168889431442"/>
  </sheetPr>
  <dimension ref="A1:X1047931"/>
  <sheetViews>
    <sheetView zoomScaleNormal="100" workbookViewId="0">
      <pane xSplit="1" ySplit="3" topLeftCell="B4" activePane="bottomRight" state="frozen"/>
      <selection pane="topRight" activeCell="B1" sqref="B1"/>
      <selection pane="bottomLeft" activeCell="A4" sqref="A4"/>
      <selection pane="bottomRight" activeCell="K33" sqref="K33"/>
    </sheetView>
  </sheetViews>
  <sheetFormatPr defaultRowHeight="15" x14ac:dyDescent="0.25"/>
  <cols>
    <col min="1" max="1" width="8.85546875" customWidth="1"/>
    <col min="2" max="2" width="12.140625" style="8" bestFit="1" customWidth="1"/>
    <col min="3" max="3" width="23.42578125" customWidth="1"/>
    <col min="4" max="4" width="36.5703125" style="7" bestFit="1" customWidth="1"/>
    <col min="5" max="5" width="5.5703125" style="7" customWidth="1"/>
    <col min="6" max="10" width="5.5703125" style="9" customWidth="1"/>
    <col min="12" max="12" width="8.5703125" customWidth="1"/>
  </cols>
  <sheetData>
    <row r="1" spans="1:11" ht="102.75" customHeight="1" x14ac:dyDescent="0.35">
      <c r="D1" s="163" t="s">
        <v>98</v>
      </c>
      <c r="E1" s="300" t="s">
        <v>0</v>
      </c>
      <c r="F1" s="301" t="s">
        <v>1</v>
      </c>
      <c r="G1" s="300" t="s">
        <v>2</v>
      </c>
      <c r="H1" s="301" t="s">
        <v>3</v>
      </c>
      <c r="I1" s="300" t="s">
        <v>4</v>
      </c>
      <c r="J1" s="302" t="s">
        <v>5</v>
      </c>
    </row>
    <row r="2" spans="1:11" x14ac:dyDescent="0.25">
      <c r="A2" s="1" t="s">
        <v>99</v>
      </c>
      <c r="B2" s="20" t="s">
        <v>100</v>
      </c>
      <c r="C2" s="2" t="s">
        <v>101</v>
      </c>
      <c r="D2" s="3" t="s">
        <v>23</v>
      </c>
      <c r="E2" s="154" t="s">
        <v>17</v>
      </c>
      <c r="F2" s="13" t="s">
        <v>18</v>
      </c>
      <c r="G2" s="10" t="s">
        <v>19</v>
      </c>
      <c r="H2" s="11" t="s">
        <v>20</v>
      </c>
      <c r="I2" s="12" t="s">
        <v>21</v>
      </c>
      <c r="J2" s="18" t="s">
        <v>22</v>
      </c>
      <c r="K2" s="4"/>
    </row>
    <row r="3" spans="1:11" x14ac:dyDescent="0.25">
      <c r="A3" s="5"/>
      <c r="B3" s="21"/>
      <c r="C3" s="6"/>
      <c r="D3" s="41" t="s">
        <v>102</v>
      </c>
      <c r="E3" s="368">
        <v>100</v>
      </c>
      <c r="F3" s="318">
        <v>200</v>
      </c>
      <c r="G3" s="318">
        <v>300</v>
      </c>
      <c r="H3" s="317">
        <v>300</v>
      </c>
      <c r="I3" s="317">
        <v>350</v>
      </c>
      <c r="J3" s="316">
        <v>350</v>
      </c>
    </row>
    <row r="4" spans="1:11" x14ac:dyDescent="0.25">
      <c r="A4" s="451" t="s">
        <v>103</v>
      </c>
      <c r="B4" s="453" t="s">
        <v>104</v>
      </c>
      <c r="C4" s="22" t="s">
        <v>105</v>
      </c>
      <c r="D4" s="110" t="s">
        <v>106</v>
      </c>
      <c r="E4" s="369" t="s">
        <v>7</v>
      </c>
      <c r="F4" s="367" t="s">
        <v>7</v>
      </c>
      <c r="G4" s="198" t="s">
        <v>7</v>
      </c>
      <c r="H4" s="219" t="s">
        <v>7</v>
      </c>
      <c r="I4" s="198" t="s">
        <v>7</v>
      </c>
      <c r="J4" s="220" t="s">
        <v>7</v>
      </c>
    </row>
    <row r="5" spans="1:11" x14ac:dyDescent="0.25">
      <c r="A5" s="452"/>
      <c r="B5" s="454"/>
      <c r="C5" s="33" t="s">
        <v>107</v>
      </c>
      <c r="D5" s="111" t="s">
        <v>108</v>
      </c>
      <c r="E5" s="208"/>
      <c r="F5" s="221"/>
      <c r="G5" s="200" t="s">
        <v>7</v>
      </c>
      <c r="H5" s="222" t="s">
        <v>7</v>
      </c>
      <c r="I5" s="200" t="s">
        <v>7</v>
      </c>
      <c r="J5" s="223" t="s">
        <v>7</v>
      </c>
    </row>
    <row r="6" spans="1:11" x14ac:dyDescent="0.25">
      <c r="A6" s="452"/>
      <c r="B6" s="454"/>
      <c r="C6" s="30" t="s">
        <v>109</v>
      </c>
      <c r="D6" s="112" t="s">
        <v>110</v>
      </c>
      <c r="E6" s="199"/>
      <c r="F6" s="224"/>
      <c r="G6" s="201"/>
      <c r="H6" s="222" t="s">
        <v>7</v>
      </c>
      <c r="I6" s="200" t="s">
        <v>7</v>
      </c>
      <c r="J6" s="223" t="s">
        <v>7</v>
      </c>
    </row>
    <row r="7" spans="1:11" x14ac:dyDescent="0.25">
      <c r="A7" s="452"/>
      <c r="B7" s="454"/>
      <c r="C7" s="34" t="s">
        <v>111</v>
      </c>
      <c r="D7" s="50" t="s">
        <v>112</v>
      </c>
      <c r="E7" s="199"/>
      <c r="F7" s="222" t="s">
        <v>7</v>
      </c>
      <c r="G7" s="200" t="s">
        <v>7</v>
      </c>
      <c r="H7" s="222" t="s">
        <v>7</v>
      </c>
      <c r="I7" s="200" t="s">
        <v>7</v>
      </c>
      <c r="J7" s="223" t="s">
        <v>7</v>
      </c>
    </row>
    <row r="8" spans="1:11" x14ac:dyDescent="0.25">
      <c r="A8" s="452"/>
      <c r="B8" s="455"/>
      <c r="C8" s="48" t="s">
        <v>113</v>
      </c>
      <c r="D8" s="113" t="s">
        <v>114</v>
      </c>
      <c r="E8" s="202"/>
      <c r="F8" s="225" t="s">
        <v>7</v>
      </c>
      <c r="G8" s="203" t="s">
        <v>7</v>
      </c>
      <c r="H8" s="225" t="s">
        <v>7</v>
      </c>
      <c r="I8" s="203" t="s">
        <v>7</v>
      </c>
      <c r="J8" s="226" t="s">
        <v>7</v>
      </c>
    </row>
    <row r="9" spans="1:11" x14ac:dyDescent="0.25">
      <c r="A9" s="462" t="s">
        <v>115</v>
      </c>
      <c r="B9" s="456"/>
      <c r="C9" s="105" t="s">
        <v>116</v>
      </c>
      <c r="D9" s="118" t="s">
        <v>465</v>
      </c>
      <c r="E9" s="204"/>
      <c r="F9" s="227"/>
      <c r="G9" s="198" t="s">
        <v>7</v>
      </c>
      <c r="H9" s="219" t="s">
        <v>7</v>
      </c>
      <c r="I9" s="198" t="s">
        <v>7</v>
      </c>
      <c r="J9" s="220" t="s">
        <v>7</v>
      </c>
    </row>
    <row r="10" spans="1:11" ht="30" x14ac:dyDescent="0.25">
      <c r="A10" s="463"/>
      <c r="B10" s="457"/>
      <c r="C10" s="115" t="s">
        <v>117</v>
      </c>
      <c r="D10" s="114" t="s">
        <v>118</v>
      </c>
      <c r="E10" s="199"/>
      <c r="F10" s="228"/>
      <c r="G10" s="370" t="s">
        <v>7</v>
      </c>
      <c r="H10" s="222" t="s">
        <v>7</v>
      </c>
      <c r="I10" s="200" t="s">
        <v>7</v>
      </c>
      <c r="J10" s="223" t="s">
        <v>7</v>
      </c>
    </row>
    <row r="11" spans="1:11" x14ac:dyDescent="0.25">
      <c r="A11" s="463"/>
      <c r="B11" s="457"/>
      <c r="C11" s="46" t="s">
        <v>119</v>
      </c>
      <c r="D11" s="112" t="s">
        <v>120</v>
      </c>
      <c r="E11" s="199"/>
      <c r="F11" s="228"/>
      <c r="G11" s="371"/>
      <c r="H11" s="221"/>
      <c r="I11" s="205"/>
      <c r="J11" s="223" t="s">
        <v>7</v>
      </c>
    </row>
    <row r="12" spans="1:11" x14ac:dyDescent="0.25">
      <c r="A12" s="464"/>
      <c r="B12" s="458"/>
      <c r="C12" s="52" t="s">
        <v>121</v>
      </c>
      <c r="D12" s="119" t="s">
        <v>120</v>
      </c>
      <c r="E12" s="206"/>
      <c r="F12" s="229"/>
      <c r="G12" s="372"/>
      <c r="H12" s="229"/>
      <c r="I12" s="207"/>
      <c r="J12" s="230"/>
    </row>
    <row r="13" spans="1:11" x14ac:dyDescent="0.25">
      <c r="A13" s="465" t="s">
        <v>122</v>
      </c>
      <c r="B13" s="468"/>
      <c r="C13" s="36" t="s">
        <v>116</v>
      </c>
      <c r="D13" s="111" t="s">
        <v>465</v>
      </c>
      <c r="E13" s="208"/>
      <c r="F13" s="231"/>
      <c r="G13" s="373" t="s">
        <v>7</v>
      </c>
      <c r="H13" s="232" t="s">
        <v>7</v>
      </c>
      <c r="I13" s="209" t="s">
        <v>7</v>
      </c>
      <c r="J13" s="233" t="s">
        <v>7</v>
      </c>
    </row>
    <row r="14" spans="1:11" ht="30" x14ac:dyDescent="0.25">
      <c r="A14" s="466"/>
      <c r="B14" s="457"/>
      <c r="C14" s="37" t="s">
        <v>117</v>
      </c>
      <c r="D14" s="120" t="s">
        <v>118</v>
      </c>
      <c r="E14" s="199"/>
      <c r="F14" s="224"/>
      <c r="G14" s="370" t="s">
        <v>7</v>
      </c>
      <c r="H14" s="222" t="s">
        <v>7</v>
      </c>
      <c r="I14" s="200" t="s">
        <v>7</v>
      </c>
      <c r="J14" s="223" t="s">
        <v>7</v>
      </c>
    </row>
    <row r="15" spans="1:11" x14ac:dyDescent="0.25">
      <c r="A15" s="466"/>
      <c r="B15" s="457"/>
      <c r="C15" s="37" t="s">
        <v>119</v>
      </c>
      <c r="D15" s="114" t="s">
        <v>123</v>
      </c>
      <c r="E15" s="199"/>
      <c r="F15" s="224"/>
      <c r="G15" s="374"/>
      <c r="H15" s="221"/>
      <c r="I15" s="205"/>
      <c r="J15" s="223"/>
    </row>
    <row r="16" spans="1:11" x14ac:dyDescent="0.25">
      <c r="A16" s="467"/>
      <c r="B16" s="469"/>
      <c r="C16" s="38" t="s">
        <v>121</v>
      </c>
      <c r="D16" s="121" t="s">
        <v>123</v>
      </c>
      <c r="E16" s="210"/>
      <c r="F16" s="234"/>
      <c r="G16" s="375"/>
      <c r="H16" s="234"/>
      <c r="I16" s="211"/>
      <c r="J16" s="235"/>
    </row>
    <row r="17" spans="1:18" x14ac:dyDescent="0.25">
      <c r="A17" s="459" t="s">
        <v>124</v>
      </c>
      <c r="B17" s="470" t="s">
        <v>125</v>
      </c>
      <c r="C17" s="105" t="s">
        <v>116</v>
      </c>
      <c r="D17" s="122" t="s">
        <v>466</v>
      </c>
      <c r="E17" s="212"/>
      <c r="F17" s="236"/>
      <c r="G17" s="376" t="s">
        <v>7</v>
      </c>
      <c r="H17" s="219" t="s">
        <v>7</v>
      </c>
      <c r="I17" s="198" t="s">
        <v>7</v>
      </c>
      <c r="J17" s="220" t="s">
        <v>7</v>
      </c>
    </row>
    <row r="18" spans="1:18" x14ac:dyDescent="0.25">
      <c r="A18" s="460"/>
      <c r="B18" s="471"/>
      <c r="C18" s="106" t="s">
        <v>126</v>
      </c>
      <c r="D18" s="120" t="s">
        <v>127</v>
      </c>
      <c r="E18" s="213"/>
      <c r="F18" s="224"/>
      <c r="G18" s="374"/>
      <c r="H18" s="222" t="s">
        <v>7</v>
      </c>
      <c r="I18" s="200" t="s">
        <v>7</v>
      </c>
      <c r="J18" s="223" t="s">
        <v>7</v>
      </c>
      <c r="M18" s="104"/>
      <c r="N18" s="7"/>
    </row>
    <row r="19" spans="1:18" x14ac:dyDescent="0.25">
      <c r="A19" s="460"/>
      <c r="B19" s="454" t="s">
        <v>128</v>
      </c>
      <c r="C19" s="50" t="s">
        <v>129</v>
      </c>
      <c r="D19" s="123" t="s">
        <v>130</v>
      </c>
      <c r="E19" s="213"/>
      <c r="F19" s="224"/>
      <c r="G19" s="374"/>
      <c r="H19" s="222" t="s">
        <v>7</v>
      </c>
      <c r="I19" s="200" t="s">
        <v>7</v>
      </c>
      <c r="J19" s="223" t="s">
        <v>7</v>
      </c>
    </row>
    <row r="20" spans="1:18" x14ac:dyDescent="0.25">
      <c r="A20" s="460"/>
      <c r="B20" s="454"/>
      <c r="C20" s="44" t="s">
        <v>131</v>
      </c>
      <c r="D20" s="112" t="s">
        <v>132</v>
      </c>
      <c r="E20" s="199"/>
      <c r="F20" s="224"/>
      <c r="G20" s="374"/>
      <c r="H20" s="221"/>
      <c r="I20" s="200" t="s">
        <v>7</v>
      </c>
      <c r="J20" s="223" t="s">
        <v>7</v>
      </c>
    </row>
    <row r="21" spans="1:18" x14ac:dyDescent="0.25">
      <c r="A21" s="460"/>
      <c r="B21" s="454"/>
      <c r="C21" s="51" t="s">
        <v>133</v>
      </c>
      <c r="D21" s="124" t="s">
        <v>134</v>
      </c>
      <c r="E21" s="199"/>
      <c r="F21" s="228"/>
      <c r="G21" s="374"/>
      <c r="H21" s="221"/>
      <c r="I21" s="200" t="s">
        <v>7</v>
      </c>
      <c r="J21" s="223" t="s">
        <v>7</v>
      </c>
    </row>
    <row r="22" spans="1:18" x14ac:dyDescent="0.25">
      <c r="A22" s="461"/>
      <c r="B22" s="35" t="s">
        <v>135</v>
      </c>
      <c r="C22" s="52" t="s">
        <v>136</v>
      </c>
      <c r="D22" s="125"/>
      <c r="E22" s="214"/>
      <c r="F22" s="237"/>
      <c r="G22" s="377" t="s">
        <v>7</v>
      </c>
      <c r="H22" s="238" t="s">
        <v>7</v>
      </c>
      <c r="I22" s="215" t="s">
        <v>7</v>
      </c>
      <c r="J22" s="239" t="s">
        <v>7</v>
      </c>
    </row>
    <row r="23" spans="1:18" ht="45" x14ac:dyDescent="0.25">
      <c r="A23" s="477" t="s">
        <v>137</v>
      </c>
      <c r="B23" s="303" t="s">
        <v>138</v>
      </c>
      <c r="C23" s="304" t="s">
        <v>139</v>
      </c>
      <c r="D23" s="120" t="s">
        <v>140</v>
      </c>
      <c r="E23" s="208"/>
      <c r="F23" s="232" t="s">
        <v>7</v>
      </c>
      <c r="G23" s="373" t="s">
        <v>7</v>
      </c>
      <c r="H23" s="232" t="s">
        <v>7</v>
      </c>
      <c r="I23" s="209" t="s">
        <v>7</v>
      </c>
      <c r="J23" s="233" t="s">
        <v>7</v>
      </c>
    </row>
    <row r="24" spans="1:18" ht="30" x14ac:dyDescent="0.25">
      <c r="A24" s="478"/>
      <c r="B24" s="275" t="s">
        <v>141</v>
      </c>
      <c r="C24" s="305" t="s">
        <v>142</v>
      </c>
      <c r="D24" s="113" t="s">
        <v>143</v>
      </c>
      <c r="E24" s="216"/>
      <c r="F24" s="234"/>
      <c r="G24" s="203" t="s">
        <v>7</v>
      </c>
      <c r="H24" s="225" t="s">
        <v>7</v>
      </c>
      <c r="I24" s="203" t="s">
        <v>7</v>
      </c>
      <c r="J24" s="226" t="s">
        <v>7</v>
      </c>
    </row>
    <row r="25" spans="1:18" x14ac:dyDescent="0.25">
      <c r="A25" s="480" t="s">
        <v>144</v>
      </c>
      <c r="B25" s="456"/>
      <c r="C25" s="107" t="s">
        <v>116</v>
      </c>
      <c r="D25" s="126" t="s">
        <v>465</v>
      </c>
      <c r="E25" s="204"/>
      <c r="F25" s="236"/>
      <c r="G25" s="198" t="s">
        <v>7</v>
      </c>
      <c r="H25" s="219" t="s">
        <v>7</v>
      </c>
      <c r="I25" s="198" t="s">
        <v>7</v>
      </c>
      <c r="J25" s="220" t="s">
        <v>7</v>
      </c>
    </row>
    <row r="26" spans="1:18" x14ac:dyDescent="0.25">
      <c r="A26" s="481"/>
      <c r="B26" s="457"/>
      <c r="C26" s="36" t="s">
        <v>145</v>
      </c>
      <c r="D26" s="111"/>
      <c r="E26" s="199"/>
      <c r="F26" s="224"/>
      <c r="G26" s="217"/>
      <c r="H26" s="222" t="s">
        <v>7</v>
      </c>
      <c r="I26" s="200" t="s">
        <v>7</v>
      </c>
      <c r="J26" s="223" t="s">
        <v>7</v>
      </c>
    </row>
    <row r="27" spans="1:18" x14ac:dyDescent="0.25">
      <c r="A27" s="482"/>
      <c r="B27" s="458"/>
      <c r="C27" s="306" t="s">
        <v>146</v>
      </c>
      <c r="D27" s="125"/>
      <c r="E27" s="214"/>
      <c r="F27" s="237"/>
      <c r="G27" s="218"/>
      <c r="H27" s="240"/>
      <c r="I27" s="215" t="s">
        <v>7</v>
      </c>
      <c r="J27" s="239" t="s">
        <v>7</v>
      </c>
      <c r="K27" s="7"/>
      <c r="P27" s="479"/>
      <c r="Q27" s="479"/>
    </row>
    <row r="28" spans="1:18" x14ac:dyDescent="0.25">
      <c r="A28" s="483" t="s">
        <v>147</v>
      </c>
      <c r="B28" s="468"/>
      <c r="C28" s="34" t="s">
        <v>116</v>
      </c>
      <c r="D28" s="111" t="s">
        <v>465</v>
      </c>
      <c r="E28" s="208"/>
      <c r="F28" s="231"/>
      <c r="G28" s="209" t="s">
        <v>7</v>
      </c>
      <c r="H28" s="232" t="s">
        <v>7</v>
      </c>
      <c r="I28" s="209" t="s">
        <v>7</v>
      </c>
      <c r="J28" s="233" t="s">
        <v>7</v>
      </c>
      <c r="Q28" s="476"/>
      <c r="R28" s="476"/>
    </row>
    <row r="29" spans="1:18" x14ac:dyDescent="0.25">
      <c r="A29" s="484"/>
      <c r="B29" s="457"/>
      <c r="C29" s="34" t="s">
        <v>117</v>
      </c>
      <c r="D29" s="111"/>
      <c r="E29" s="199"/>
      <c r="F29" s="224"/>
      <c r="G29" s="370" t="s">
        <v>7</v>
      </c>
      <c r="H29" s="222" t="s">
        <v>7</v>
      </c>
      <c r="I29" s="200" t="s">
        <v>7</v>
      </c>
      <c r="J29" s="223" t="s">
        <v>7</v>
      </c>
      <c r="Q29" s="99"/>
      <c r="R29" s="99"/>
    </row>
    <row r="30" spans="1:18" x14ac:dyDescent="0.25">
      <c r="A30" s="484"/>
      <c r="B30" s="457"/>
      <c r="C30" s="33" t="s">
        <v>119</v>
      </c>
      <c r="D30" s="112" t="s">
        <v>123</v>
      </c>
      <c r="E30" s="199"/>
      <c r="F30" s="224"/>
      <c r="G30" s="217"/>
      <c r="H30" s="241"/>
      <c r="I30" s="217"/>
      <c r="J30" s="223" t="s">
        <v>7</v>
      </c>
      <c r="Q30" s="99"/>
      <c r="R30" s="99"/>
    </row>
    <row r="31" spans="1:18" x14ac:dyDescent="0.25">
      <c r="A31" s="485"/>
      <c r="B31" s="458"/>
      <c r="C31" s="306" t="s">
        <v>121</v>
      </c>
      <c r="D31" s="119" t="s">
        <v>123</v>
      </c>
      <c r="E31" s="214"/>
      <c r="F31" s="237"/>
      <c r="G31" s="218"/>
      <c r="H31" s="229"/>
      <c r="I31" s="207"/>
      <c r="J31" s="230"/>
    </row>
    <row r="33" spans="1:24" x14ac:dyDescent="0.25">
      <c r="A33" s="486" t="s">
        <v>148</v>
      </c>
      <c r="B33" s="486"/>
      <c r="C33" s="486"/>
      <c r="D33" s="486"/>
      <c r="E33" s="486"/>
      <c r="F33" s="486"/>
      <c r="G33" s="486"/>
      <c r="H33" s="486"/>
      <c r="I33" s="486"/>
      <c r="J33" s="486"/>
      <c r="L33" s="82"/>
    </row>
    <row r="34" spans="1:24" ht="14.45" customHeight="1" x14ac:dyDescent="0.25">
      <c r="A34" s="472" t="s">
        <v>149</v>
      </c>
      <c r="B34" s="473"/>
      <c r="C34" s="470" t="s">
        <v>150</v>
      </c>
      <c r="D34" s="489"/>
      <c r="E34" s="489"/>
      <c r="F34" s="489"/>
      <c r="G34" s="489"/>
      <c r="H34" s="489"/>
      <c r="I34" s="489"/>
      <c r="J34" s="490"/>
    </row>
    <row r="35" spans="1:24" x14ac:dyDescent="0.25">
      <c r="A35" s="474"/>
      <c r="B35" s="475"/>
      <c r="C35" s="491"/>
      <c r="D35" s="492"/>
      <c r="E35" s="492"/>
      <c r="F35" s="492"/>
      <c r="G35" s="492"/>
      <c r="H35" s="492"/>
      <c r="I35" s="492"/>
      <c r="J35" s="493"/>
      <c r="O35" s="487"/>
      <c r="P35" s="487"/>
      <c r="Q35" s="488"/>
      <c r="R35" s="488"/>
      <c r="S35" s="488"/>
      <c r="T35" s="488"/>
      <c r="U35" s="488"/>
      <c r="V35" s="488"/>
      <c r="W35" s="488"/>
      <c r="X35" s="488"/>
    </row>
    <row r="36" spans="1:24" ht="15" customHeight="1" x14ac:dyDescent="0.3">
      <c r="A36" s="472" t="s">
        <v>377</v>
      </c>
      <c r="B36" s="473"/>
      <c r="C36" s="470" t="s">
        <v>151</v>
      </c>
      <c r="D36" s="489"/>
      <c r="E36" s="489"/>
      <c r="F36" s="489"/>
      <c r="G36" s="489"/>
      <c r="H36" s="489"/>
      <c r="I36" s="489"/>
      <c r="J36" s="490"/>
      <c r="K36" s="108"/>
      <c r="O36" s="487"/>
      <c r="P36" s="487"/>
      <c r="Q36" s="488"/>
      <c r="R36" s="488"/>
      <c r="S36" s="488"/>
      <c r="T36" s="488"/>
      <c r="U36" s="488"/>
      <c r="V36" s="488"/>
      <c r="W36" s="488"/>
      <c r="X36" s="488"/>
    </row>
    <row r="37" spans="1:24" x14ac:dyDescent="0.25">
      <c r="A37" s="474"/>
      <c r="B37" s="475"/>
      <c r="C37" s="491"/>
      <c r="D37" s="492"/>
      <c r="E37" s="492"/>
      <c r="F37" s="492"/>
      <c r="G37" s="492"/>
      <c r="H37" s="492"/>
      <c r="I37" s="492"/>
      <c r="J37" s="493"/>
    </row>
    <row r="38" spans="1:24" x14ac:dyDescent="0.25">
      <c r="D38" s="100"/>
      <c r="E38" s="100"/>
      <c r="F38" s="101"/>
      <c r="G38" s="101"/>
      <c r="H38" s="101"/>
      <c r="I38" s="101"/>
      <c r="J38" s="101"/>
    </row>
    <row r="1047931" spans="2:2" x14ac:dyDescent="0.25">
      <c r="B1047931" s="8" t="s">
        <v>152</v>
      </c>
    </row>
  </sheetData>
  <autoFilter ref="E3:J31" xr:uid="{BD62396A-0C3A-4679-BE60-0DB958D95DC7}"/>
  <mergeCells count="23">
    <mergeCell ref="A36:B37"/>
    <mergeCell ref="Q28:R28"/>
    <mergeCell ref="A23:A24"/>
    <mergeCell ref="P27:Q27"/>
    <mergeCell ref="A25:A27"/>
    <mergeCell ref="B25:B27"/>
    <mergeCell ref="B28:B31"/>
    <mergeCell ref="A28:A31"/>
    <mergeCell ref="A33:J33"/>
    <mergeCell ref="O35:P36"/>
    <mergeCell ref="Q35:X36"/>
    <mergeCell ref="A34:B35"/>
    <mergeCell ref="C34:J35"/>
    <mergeCell ref="C36:J37"/>
    <mergeCell ref="A4:A8"/>
    <mergeCell ref="B4:B8"/>
    <mergeCell ref="B19:B21"/>
    <mergeCell ref="B9:B12"/>
    <mergeCell ref="A17:A22"/>
    <mergeCell ref="A9:A12"/>
    <mergeCell ref="A13:A16"/>
    <mergeCell ref="B13:B16"/>
    <mergeCell ref="B17:B18"/>
  </mergeCells>
  <phoneticPr fontId="16" type="noConversion"/>
  <hyperlinks>
    <hyperlink ref="D5" r:id="rId1" xr:uid="{58E32BB3-C469-42A0-8F13-BA3E1360102B}"/>
    <hyperlink ref="D28" r:id="rId2" xr:uid="{CF80DF57-3704-4425-B43A-F6D574014871}"/>
    <hyperlink ref="D25" r:id="rId3" xr:uid="{DBFCD45C-BBB4-4481-87AA-E4EE37D37091}"/>
    <hyperlink ref="D9" r:id="rId4" xr:uid="{245DBAC8-3DC2-4FA2-9D2A-DF095754002A}"/>
    <hyperlink ref="D13" r:id="rId5" xr:uid="{F7EC108B-FE54-4127-9489-8F9D79DEDA7B}"/>
  </hyperlinks>
  <pageMargins left="0.7" right="0.7" top="0.75" bottom="0.75" header="0.3" footer="0.3"/>
  <pageSetup paperSize="8" orientation="portrait" r:id="rId6"/>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C5B12-66B0-483A-8D95-0BF8E2FC21E6}">
  <sheetPr>
    <tabColor theme="5" tint="0.59999389629810485"/>
  </sheetPr>
  <dimension ref="A1:L146"/>
  <sheetViews>
    <sheetView zoomScale="85" zoomScaleNormal="85" workbookViewId="0">
      <selection activeCell="N13" sqref="N13"/>
    </sheetView>
  </sheetViews>
  <sheetFormatPr defaultColWidth="9.140625" defaultRowHeight="15" x14ac:dyDescent="0.25"/>
  <cols>
    <col min="2" max="2" width="25.140625" customWidth="1"/>
    <col min="3" max="3" width="16.42578125" bestFit="1" customWidth="1"/>
    <col min="4" max="4" width="13.5703125" bestFit="1" customWidth="1"/>
    <col min="5" max="5" width="12.5703125" customWidth="1"/>
    <col min="6" max="6" width="16.42578125" customWidth="1"/>
    <col min="7" max="7" width="18" customWidth="1"/>
    <col min="8" max="8" width="9.42578125" bestFit="1" customWidth="1"/>
    <col min="9" max="9" width="15.85546875" customWidth="1"/>
    <col min="10" max="10" width="12.42578125" customWidth="1"/>
    <col min="11" max="11" width="14.42578125" customWidth="1"/>
    <col min="12" max="12" width="9.140625" customWidth="1"/>
    <col min="17" max="17" width="17.5703125" bestFit="1" customWidth="1"/>
  </cols>
  <sheetData>
    <row r="1" spans="1:12" ht="54.75" customHeight="1" x14ac:dyDescent="0.35">
      <c r="C1" s="530" t="s">
        <v>153</v>
      </c>
      <c r="D1" s="530"/>
      <c r="E1" s="530"/>
      <c r="F1" s="530"/>
      <c r="G1" s="530"/>
      <c r="H1" s="530"/>
      <c r="I1" s="530"/>
    </row>
    <row r="2" spans="1:12" ht="18.75" x14ac:dyDescent="0.3">
      <c r="A2" s="164" t="s">
        <v>154</v>
      </c>
      <c r="B2" s="155"/>
      <c r="C2" s="155"/>
      <c r="D2" s="155"/>
      <c r="E2" s="155"/>
      <c r="F2" s="155"/>
      <c r="G2" s="155"/>
      <c r="H2" s="155"/>
      <c r="I2" s="155"/>
      <c r="J2" s="155"/>
      <c r="K2" s="155"/>
      <c r="L2" s="156"/>
    </row>
    <row r="3" spans="1:12" ht="30.75" customHeight="1" x14ac:dyDescent="0.25">
      <c r="A3" s="525" t="s">
        <v>155</v>
      </c>
      <c r="B3" s="526"/>
      <c r="C3" s="526"/>
      <c r="D3" s="526"/>
      <c r="E3" s="526"/>
      <c r="F3" s="526"/>
      <c r="G3" s="526"/>
      <c r="H3" s="526"/>
      <c r="I3" s="526"/>
      <c r="J3" s="526"/>
      <c r="K3" s="526"/>
      <c r="L3" s="527"/>
    </row>
    <row r="5" spans="1:12" x14ac:dyDescent="0.25">
      <c r="A5" s="531" t="s">
        <v>99</v>
      </c>
      <c r="B5" s="531"/>
      <c r="C5" s="531" t="s">
        <v>148</v>
      </c>
      <c r="D5" s="531"/>
      <c r="E5" s="531"/>
      <c r="F5" s="531"/>
      <c r="G5" s="531"/>
      <c r="H5" s="531"/>
      <c r="I5" s="531"/>
      <c r="J5" s="531"/>
      <c r="K5" s="531"/>
      <c r="L5" s="531"/>
    </row>
    <row r="6" spans="1:12" x14ac:dyDescent="0.25">
      <c r="A6" s="502" t="s">
        <v>156</v>
      </c>
      <c r="B6" s="502"/>
      <c r="C6" s="508" t="s">
        <v>157</v>
      </c>
      <c r="D6" s="508"/>
      <c r="E6" s="508"/>
      <c r="F6" s="508"/>
      <c r="G6" s="508"/>
      <c r="H6" s="508"/>
      <c r="I6" s="508"/>
      <c r="J6" s="508"/>
      <c r="K6" s="508"/>
      <c r="L6" s="508"/>
    </row>
    <row r="7" spans="1:12" ht="27.95" customHeight="1" x14ac:dyDescent="0.25">
      <c r="A7" s="503" t="s">
        <v>158</v>
      </c>
      <c r="B7" s="503"/>
      <c r="C7" s="508" t="s">
        <v>159</v>
      </c>
      <c r="D7" s="508"/>
      <c r="E7" s="508"/>
      <c r="F7" s="508"/>
      <c r="G7" s="508"/>
      <c r="H7" s="508"/>
      <c r="I7" s="508"/>
      <c r="J7" s="508"/>
      <c r="K7" s="508"/>
      <c r="L7" s="508"/>
    </row>
    <row r="8" spans="1:12" x14ac:dyDescent="0.25">
      <c r="A8" s="504" t="s">
        <v>160</v>
      </c>
      <c r="B8" s="504"/>
      <c r="C8" s="508" t="s">
        <v>161</v>
      </c>
      <c r="D8" s="508"/>
      <c r="E8" s="508"/>
      <c r="F8" s="508"/>
      <c r="G8" s="508"/>
      <c r="H8" s="508"/>
      <c r="I8" s="508"/>
      <c r="J8" s="508"/>
      <c r="K8" s="508"/>
      <c r="L8" s="508"/>
    </row>
    <row r="9" spans="1:12" x14ac:dyDescent="0.25">
      <c r="A9" s="505" t="s">
        <v>138</v>
      </c>
      <c r="B9" s="505"/>
      <c r="C9" s="508" t="s">
        <v>162</v>
      </c>
      <c r="D9" s="508"/>
      <c r="E9" s="508"/>
      <c r="F9" s="508"/>
      <c r="G9" s="508"/>
      <c r="H9" s="508"/>
      <c r="I9" s="508"/>
      <c r="J9" s="508"/>
      <c r="K9" s="508"/>
      <c r="L9" s="508"/>
    </row>
    <row r="10" spans="1:12" x14ac:dyDescent="0.25">
      <c r="A10" s="506" t="s">
        <v>147</v>
      </c>
      <c r="B10" s="506"/>
      <c r="C10" s="508" t="s">
        <v>163</v>
      </c>
      <c r="D10" s="508"/>
      <c r="E10" s="508"/>
      <c r="F10" s="508"/>
      <c r="G10" s="508"/>
      <c r="H10" s="508"/>
      <c r="I10" s="508"/>
      <c r="J10" s="508"/>
      <c r="K10" s="508"/>
      <c r="L10" s="508"/>
    </row>
    <row r="11" spans="1:12" x14ac:dyDescent="0.25">
      <c r="A11" s="507" t="s">
        <v>164</v>
      </c>
      <c r="B11" s="507"/>
      <c r="C11" s="508" t="s">
        <v>165</v>
      </c>
      <c r="D11" s="508"/>
      <c r="E11" s="508"/>
      <c r="F11" s="508"/>
      <c r="G11" s="508"/>
      <c r="H11" s="508"/>
      <c r="I11" s="508"/>
      <c r="J11" s="508"/>
      <c r="K11" s="508"/>
      <c r="L11" s="508"/>
    </row>
    <row r="12" spans="1:12" x14ac:dyDescent="0.25">
      <c r="A12" s="19"/>
    </row>
    <row r="13" spans="1:12" ht="18.75" x14ac:dyDescent="0.3">
      <c r="A13" s="39" t="s">
        <v>19</v>
      </c>
      <c r="B13" s="165" t="s">
        <v>166</v>
      </c>
      <c r="C13" s="157"/>
      <c r="D13" s="157"/>
      <c r="E13" s="157"/>
      <c r="F13" s="157"/>
      <c r="G13" s="157"/>
      <c r="H13" s="157"/>
      <c r="I13" s="157"/>
      <c r="J13" s="157"/>
      <c r="K13" s="157"/>
      <c r="L13" s="158"/>
    </row>
    <row r="14" spans="1:12" x14ac:dyDescent="0.25">
      <c r="A14" s="78"/>
      <c r="B14" s="43"/>
      <c r="C14" s="24" t="s">
        <v>156</v>
      </c>
      <c r="D14" s="25"/>
      <c r="E14" s="25"/>
      <c r="F14" s="25"/>
      <c r="G14" s="528" t="s">
        <v>158</v>
      </c>
      <c r="H14" s="529"/>
      <c r="I14" s="26" t="s">
        <v>160</v>
      </c>
      <c r="J14" s="28" t="s">
        <v>138</v>
      </c>
      <c r="K14" s="27" t="s">
        <v>147</v>
      </c>
      <c r="L14" s="29" t="s">
        <v>164</v>
      </c>
    </row>
    <row r="15" spans="1:12" x14ac:dyDescent="0.25">
      <c r="A15" s="509" t="s">
        <v>103</v>
      </c>
      <c r="B15" s="22" t="s">
        <v>105</v>
      </c>
      <c r="C15" s="320" t="s">
        <v>167</v>
      </c>
      <c r="D15" s="321" t="s">
        <v>168</v>
      </c>
      <c r="E15" s="321" t="s">
        <v>169</v>
      </c>
      <c r="F15" s="322" t="s">
        <v>170</v>
      </c>
      <c r="G15" s="320" t="s">
        <v>171</v>
      </c>
      <c r="H15" s="323" t="s">
        <v>381</v>
      </c>
      <c r="I15" s="322" t="s">
        <v>172</v>
      </c>
      <c r="J15" s="324" t="s">
        <v>173</v>
      </c>
      <c r="K15" s="324" t="s">
        <v>174</v>
      </c>
      <c r="L15" s="324" t="s">
        <v>175</v>
      </c>
    </row>
    <row r="16" spans="1:12" x14ac:dyDescent="0.25">
      <c r="A16" s="510"/>
      <c r="B16" s="33" t="s">
        <v>107</v>
      </c>
      <c r="C16" s="54" t="s">
        <v>176</v>
      </c>
      <c r="D16" s="55" t="s">
        <v>177</v>
      </c>
      <c r="E16" s="55" t="s">
        <v>177</v>
      </c>
      <c r="F16" s="45" t="s">
        <v>178</v>
      </c>
      <c r="G16" s="46" t="s">
        <v>176</v>
      </c>
      <c r="H16" s="325" t="s">
        <v>177</v>
      </c>
      <c r="I16" s="45" t="s">
        <v>176</v>
      </c>
      <c r="J16" s="47"/>
      <c r="K16" s="47"/>
      <c r="L16" s="47" t="s">
        <v>178</v>
      </c>
    </row>
    <row r="17" spans="1:12" x14ac:dyDescent="0.25">
      <c r="A17" s="510"/>
      <c r="B17" s="30" t="s">
        <v>109</v>
      </c>
      <c r="C17" s="54"/>
      <c r="D17" s="55"/>
      <c r="E17" s="55"/>
      <c r="F17" s="45"/>
      <c r="G17" s="46"/>
      <c r="H17" s="325"/>
      <c r="I17" s="45"/>
      <c r="J17" s="47"/>
      <c r="K17" s="47"/>
      <c r="L17" s="47"/>
    </row>
    <row r="18" spans="1:12" x14ac:dyDescent="0.25">
      <c r="A18" s="510"/>
      <c r="B18" s="34" t="s">
        <v>111</v>
      </c>
      <c r="C18" s="54" t="s">
        <v>179</v>
      </c>
      <c r="D18" s="55" t="s">
        <v>179</v>
      </c>
      <c r="E18" s="55" t="s">
        <v>179</v>
      </c>
      <c r="F18" s="327" t="s">
        <v>179</v>
      </c>
      <c r="G18" s="54" t="s">
        <v>179</v>
      </c>
      <c r="H18" s="325" t="s">
        <v>179</v>
      </c>
      <c r="I18" s="327" t="s">
        <v>179</v>
      </c>
      <c r="J18" s="326" t="s">
        <v>179</v>
      </c>
      <c r="K18" s="326" t="s">
        <v>179</v>
      </c>
      <c r="L18" s="326" t="s">
        <v>179</v>
      </c>
    </row>
    <row r="19" spans="1:12" x14ac:dyDescent="0.25">
      <c r="A19" s="510"/>
      <c r="B19" s="48" t="s">
        <v>113</v>
      </c>
      <c r="C19" s="328" t="s">
        <v>180</v>
      </c>
      <c r="D19" s="56" t="s">
        <v>181</v>
      </c>
      <c r="E19" s="56" t="s">
        <v>182</v>
      </c>
      <c r="F19" s="329" t="s">
        <v>183</v>
      </c>
      <c r="G19" s="330" t="s">
        <v>184</v>
      </c>
      <c r="H19" s="331" t="s">
        <v>185</v>
      </c>
      <c r="I19" s="329" t="s">
        <v>184</v>
      </c>
      <c r="J19" s="332" t="s">
        <v>186</v>
      </c>
      <c r="K19" s="332" t="s">
        <v>187</v>
      </c>
      <c r="L19" s="332" t="s">
        <v>188</v>
      </c>
    </row>
    <row r="20" spans="1:12" x14ac:dyDescent="0.25">
      <c r="A20" s="511" t="s">
        <v>115</v>
      </c>
      <c r="B20" s="22" t="s">
        <v>116</v>
      </c>
      <c r="C20" s="320"/>
      <c r="D20" s="321"/>
      <c r="E20" s="321"/>
      <c r="F20" s="322"/>
      <c r="G20" s="320" t="s">
        <v>471</v>
      </c>
      <c r="H20" s="323" t="s">
        <v>471</v>
      </c>
      <c r="I20" s="322"/>
      <c r="J20" s="324"/>
      <c r="K20" s="324"/>
      <c r="L20" s="324"/>
    </row>
    <row r="21" spans="1:12" x14ac:dyDescent="0.25">
      <c r="A21" s="512"/>
      <c r="B21" s="33" t="s">
        <v>117</v>
      </c>
      <c r="C21" s="54"/>
      <c r="D21" s="55"/>
      <c r="E21" s="55"/>
      <c r="F21" s="45"/>
      <c r="G21" s="46" t="s">
        <v>199</v>
      </c>
      <c r="H21" s="325" t="s">
        <v>200</v>
      </c>
      <c r="I21" s="45"/>
      <c r="J21" s="47"/>
      <c r="K21" s="47"/>
      <c r="L21" s="47"/>
    </row>
    <row r="22" spans="1:12" x14ac:dyDescent="0.25">
      <c r="A22" s="512"/>
      <c r="B22" s="30" t="s">
        <v>119</v>
      </c>
      <c r="C22" s="54"/>
      <c r="D22" s="55"/>
      <c r="E22" s="55"/>
      <c r="F22" s="45"/>
      <c r="G22" s="46"/>
      <c r="H22" s="325"/>
      <c r="I22" s="45"/>
      <c r="J22" s="47"/>
      <c r="K22" s="47"/>
      <c r="L22" s="47"/>
    </row>
    <row r="23" spans="1:12" x14ac:dyDescent="0.25">
      <c r="A23" s="513"/>
      <c r="B23" s="34" t="s">
        <v>121</v>
      </c>
      <c r="C23" s="54"/>
      <c r="D23" s="55"/>
      <c r="E23" s="55"/>
      <c r="F23" s="327"/>
      <c r="G23" s="54"/>
      <c r="H23" s="325"/>
      <c r="I23" s="327"/>
      <c r="J23" s="326"/>
      <c r="K23" s="326"/>
      <c r="L23" s="326"/>
    </row>
    <row r="24" spans="1:12" x14ac:dyDescent="0.25">
      <c r="A24" s="514" t="s">
        <v>189</v>
      </c>
      <c r="B24" s="22" t="s">
        <v>116</v>
      </c>
      <c r="C24" s="320"/>
      <c r="D24" s="321"/>
      <c r="E24" s="321"/>
      <c r="F24" s="322"/>
      <c r="G24" s="320"/>
      <c r="H24" s="323"/>
      <c r="I24" s="322" t="s">
        <v>472</v>
      </c>
      <c r="J24" s="324"/>
      <c r="K24" s="324"/>
      <c r="L24" s="324"/>
    </row>
    <row r="25" spans="1:12" x14ac:dyDescent="0.25">
      <c r="A25" s="515"/>
      <c r="B25" s="33" t="s">
        <v>117</v>
      </c>
      <c r="C25" s="54"/>
      <c r="D25" s="55"/>
      <c r="E25" s="55"/>
      <c r="F25" s="45"/>
      <c r="G25" s="46"/>
      <c r="H25" s="325"/>
      <c r="I25" s="45" t="s">
        <v>201</v>
      </c>
      <c r="J25" s="47"/>
      <c r="K25" s="47"/>
      <c r="L25" s="47"/>
    </row>
    <row r="26" spans="1:12" x14ac:dyDescent="0.25">
      <c r="A26" s="515"/>
      <c r="B26" s="30" t="s">
        <v>119</v>
      </c>
      <c r="C26" s="54"/>
      <c r="D26" s="55"/>
      <c r="E26" s="55"/>
      <c r="F26" s="45"/>
      <c r="G26" s="46"/>
      <c r="H26" s="325"/>
      <c r="I26" s="45"/>
      <c r="J26" s="47"/>
      <c r="K26" s="47"/>
      <c r="L26" s="47"/>
    </row>
    <row r="27" spans="1:12" x14ac:dyDescent="0.25">
      <c r="A27" s="516"/>
      <c r="B27" s="34" t="s">
        <v>121</v>
      </c>
      <c r="C27" s="54"/>
      <c r="D27" s="55"/>
      <c r="E27" s="55"/>
      <c r="F27" s="327"/>
      <c r="G27" s="54"/>
      <c r="H27" s="325"/>
      <c r="I27" s="327"/>
      <c r="J27" s="326"/>
      <c r="K27" s="326"/>
      <c r="L27" s="326"/>
    </row>
    <row r="28" spans="1:12" x14ac:dyDescent="0.25">
      <c r="A28" s="517" t="s">
        <v>124</v>
      </c>
      <c r="B28" s="22" t="s">
        <v>116</v>
      </c>
      <c r="C28" s="320" t="s">
        <v>467</v>
      </c>
      <c r="D28" s="321" t="s">
        <v>468</v>
      </c>
      <c r="E28" s="321" t="s">
        <v>469</v>
      </c>
      <c r="F28" s="322" t="s">
        <v>470</v>
      </c>
      <c r="G28" s="320"/>
      <c r="H28" s="323"/>
      <c r="I28" s="322"/>
      <c r="J28" s="324"/>
      <c r="K28" s="324"/>
      <c r="L28" s="324"/>
    </row>
    <row r="29" spans="1:12" x14ac:dyDescent="0.25">
      <c r="A29" s="518"/>
      <c r="B29" s="33" t="s">
        <v>126</v>
      </c>
      <c r="C29" s="54"/>
      <c r="D29" s="55"/>
      <c r="E29" s="55"/>
      <c r="F29" s="45"/>
      <c r="G29" s="46"/>
      <c r="H29" s="325"/>
      <c r="I29" s="45"/>
      <c r="J29" s="47"/>
      <c r="K29" s="47"/>
      <c r="L29" s="47"/>
    </row>
    <row r="30" spans="1:12" x14ac:dyDescent="0.25">
      <c r="A30" s="518"/>
      <c r="B30" s="30" t="s">
        <v>129</v>
      </c>
      <c r="C30" s="54"/>
      <c r="D30" s="55"/>
      <c r="E30" s="55"/>
      <c r="F30" s="45"/>
      <c r="G30" s="46"/>
      <c r="H30" s="325"/>
      <c r="I30" s="45"/>
      <c r="J30" s="47"/>
      <c r="K30" s="47"/>
      <c r="L30" s="47"/>
    </row>
    <row r="31" spans="1:12" x14ac:dyDescent="0.25">
      <c r="A31" s="518"/>
      <c r="B31" s="34" t="s">
        <v>131</v>
      </c>
      <c r="C31" s="54"/>
      <c r="D31" s="55"/>
      <c r="E31" s="55"/>
      <c r="F31" s="45"/>
      <c r="G31" s="46"/>
      <c r="H31" s="325"/>
      <c r="I31" s="327"/>
      <c r="J31" s="47"/>
      <c r="K31" s="47"/>
      <c r="L31" s="47"/>
    </row>
    <row r="32" spans="1:12" x14ac:dyDescent="0.25">
      <c r="A32" s="518"/>
      <c r="B32" s="33" t="s">
        <v>133</v>
      </c>
      <c r="C32" s="54"/>
      <c r="D32" s="55"/>
      <c r="E32" s="55"/>
      <c r="F32" s="45"/>
      <c r="G32" s="46"/>
      <c r="H32" s="325"/>
      <c r="I32" s="45"/>
      <c r="J32" s="47"/>
      <c r="K32" s="47"/>
      <c r="L32" s="47"/>
    </row>
    <row r="33" spans="1:12" x14ac:dyDescent="0.25">
      <c r="A33" s="519"/>
      <c r="B33" s="30" t="s">
        <v>136</v>
      </c>
      <c r="C33" s="339"/>
      <c r="D33" s="57"/>
      <c r="E33" s="57"/>
      <c r="F33" s="340" t="s">
        <v>190</v>
      </c>
      <c r="G33" s="330"/>
      <c r="H33" s="342"/>
      <c r="I33" s="327"/>
      <c r="J33" s="345"/>
      <c r="K33" s="345"/>
      <c r="L33" s="345"/>
    </row>
    <row r="34" spans="1:12" x14ac:dyDescent="0.25">
      <c r="A34" s="520" t="s">
        <v>137</v>
      </c>
      <c r="B34" s="22" t="s">
        <v>139</v>
      </c>
      <c r="C34" s="320"/>
      <c r="D34" s="321"/>
      <c r="E34" s="321"/>
      <c r="F34" s="322"/>
      <c r="G34" s="320"/>
      <c r="H34" s="323"/>
      <c r="I34" s="322"/>
      <c r="J34" s="324" t="s">
        <v>191</v>
      </c>
      <c r="K34" s="324"/>
      <c r="L34" s="324"/>
    </row>
    <row r="35" spans="1:12" x14ac:dyDescent="0.25">
      <c r="A35" s="521"/>
      <c r="B35" s="33" t="s">
        <v>142</v>
      </c>
      <c r="C35" s="54"/>
      <c r="D35" s="55"/>
      <c r="E35" s="55"/>
      <c r="F35" s="45"/>
      <c r="G35" s="46"/>
      <c r="H35" s="325"/>
      <c r="I35" s="45"/>
      <c r="J35" s="47"/>
      <c r="K35" s="47"/>
      <c r="L35" s="47"/>
    </row>
    <row r="36" spans="1:12" x14ac:dyDescent="0.25">
      <c r="A36" s="522" t="s">
        <v>144</v>
      </c>
      <c r="B36" s="22" t="s">
        <v>116</v>
      </c>
      <c r="C36" s="320"/>
      <c r="D36" s="321"/>
      <c r="E36" s="321"/>
      <c r="F36" s="322"/>
      <c r="G36" s="320"/>
      <c r="H36" s="323"/>
      <c r="I36" s="322"/>
      <c r="J36" s="324"/>
      <c r="K36" s="324"/>
      <c r="L36" s="324" t="s">
        <v>474</v>
      </c>
    </row>
    <row r="37" spans="1:12" x14ac:dyDescent="0.25">
      <c r="A37" s="523"/>
      <c r="B37" s="33" t="s">
        <v>146</v>
      </c>
      <c r="C37" s="54"/>
      <c r="D37" s="55"/>
      <c r="E37" s="55"/>
      <c r="F37" s="45"/>
      <c r="G37" s="46"/>
      <c r="H37" s="325"/>
      <c r="I37" s="45"/>
      <c r="J37" s="47"/>
      <c r="K37" s="47"/>
      <c r="L37" s="47"/>
    </row>
    <row r="38" spans="1:12" x14ac:dyDescent="0.25">
      <c r="A38" s="524"/>
      <c r="B38" s="30" t="s">
        <v>145</v>
      </c>
      <c r="C38" s="54"/>
      <c r="D38" s="55"/>
      <c r="E38" s="55"/>
      <c r="F38" s="45"/>
      <c r="G38" s="46"/>
      <c r="H38" s="325"/>
      <c r="I38" s="45"/>
      <c r="J38" s="47"/>
      <c r="K38" s="47"/>
      <c r="L38" s="47"/>
    </row>
    <row r="39" spans="1:12" x14ac:dyDescent="0.25">
      <c r="A39" s="496" t="s">
        <v>147</v>
      </c>
      <c r="B39" s="22" t="s">
        <v>116</v>
      </c>
      <c r="C39" s="320"/>
      <c r="D39" s="321"/>
      <c r="E39" s="321"/>
      <c r="F39" s="322"/>
      <c r="G39" s="320"/>
      <c r="H39" s="323"/>
      <c r="I39" s="322"/>
      <c r="J39" s="324"/>
      <c r="K39" s="324" t="s">
        <v>473</v>
      </c>
      <c r="L39" s="324"/>
    </row>
    <row r="40" spans="1:12" x14ac:dyDescent="0.25">
      <c r="A40" s="497"/>
      <c r="B40" s="33" t="s">
        <v>117</v>
      </c>
      <c r="C40" s="54"/>
      <c r="D40" s="55"/>
      <c r="E40" s="55"/>
      <c r="F40" s="45"/>
      <c r="G40" s="46"/>
      <c r="H40" s="325"/>
      <c r="I40" s="45"/>
      <c r="J40" s="47"/>
      <c r="K40" t="s">
        <v>208</v>
      </c>
      <c r="L40" s="47"/>
    </row>
    <row r="41" spans="1:12" x14ac:dyDescent="0.25">
      <c r="A41" s="498"/>
      <c r="B41" s="30" t="s">
        <v>121</v>
      </c>
      <c r="C41" s="54"/>
      <c r="D41" s="55"/>
      <c r="E41" s="55"/>
      <c r="F41" s="45"/>
      <c r="G41" s="46"/>
      <c r="H41" s="325"/>
      <c r="I41" s="45"/>
      <c r="J41" s="47"/>
      <c r="K41" s="47"/>
      <c r="L41" s="47"/>
    </row>
    <row r="42" spans="1:12" x14ac:dyDescent="0.25">
      <c r="A42" s="499" t="s">
        <v>192</v>
      </c>
      <c r="B42" s="500"/>
      <c r="C42" s="58">
        <v>1</v>
      </c>
      <c r="D42" s="58">
        <v>2</v>
      </c>
      <c r="E42" s="53" t="s">
        <v>193</v>
      </c>
      <c r="F42" s="81">
        <v>3</v>
      </c>
      <c r="G42" s="58">
        <v>4</v>
      </c>
      <c r="H42" s="58">
        <v>5</v>
      </c>
      <c r="I42" s="79">
        <v>6</v>
      </c>
      <c r="J42" s="501" t="s">
        <v>194</v>
      </c>
      <c r="K42" s="501"/>
      <c r="L42" s="58">
        <v>7</v>
      </c>
    </row>
    <row r="43" spans="1:12" x14ac:dyDescent="0.25">
      <c r="A43" s="8"/>
      <c r="B43" s="8"/>
      <c r="C43" s="80"/>
      <c r="D43" s="80"/>
      <c r="F43" s="80"/>
      <c r="G43" s="80"/>
      <c r="H43" s="80"/>
      <c r="I43" s="80"/>
      <c r="J43" s="77"/>
      <c r="K43" s="77"/>
      <c r="L43" s="80"/>
    </row>
    <row r="44" spans="1:12" ht="18.75" x14ac:dyDescent="0.3">
      <c r="A44" s="39" t="s">
        <v>19</v>
      </c>
      <c r="B44" s="165" t="s">
        <v>166</v>
      </c>
      <c r="C44" s="157"/>
      <c r="D44" s="159"/>
      <c r="E44" s="157"/>
      <c r="F44" s="159"/>
      <c r="G44" s="159"/>
      <c r="H44" s="159"/>
      <c r="I44" s="159"/>
      <c r="J44" s="160"/>
      <c r="K44" s="160"/>
      <c r="L44" s="161"/>
    </row>
    <row r="45" spans="1:12" ht="343.5" customHeight="1" x14ac:dyDescent="0.25">
      <c r="A45" s="494" t="e" vm="1">
        <v>#VALUE!</v>
      </c>
      <c r="B45" s="494"/>
      <c r="C45" s="494"/>
      <c r="D45" s="494"/>
      <c r="E45" s="494"/>
      <c r="F45" s="494"/>
      <c r="G45" s="494"/>
      <c r="H45" s="494"/>
      <c r="I45" s="494"/>
      <c r="J45" s="494"/>
      <c r="K45" s="494"/>
      <c r="L45" s="494"/>
    </row>
    <row r="46" spans="1:12" x14ac:dyDescent="0.25">
      <c r="A46" s="495"/>
      <c r="B46" s="495"/>
      <c r="C46" s="495"/>
      <c r="D46" s="495"/>
      <c r="E46" s="495"/>
      <c r="F46" s="495"/>
      <c r="G46" s="495"/>
      <c r="H46" s="495"/>
      <c r="I46" s="495"/>
      <c r="J46" s="495"/>
      <c r="K46" s="495"/>
      <c r="L46" s="495"/>
    </row>
    <row r="47" spans="1:12" x14ac:dyDescent="0.25">
      <c r="A47" s="495"/>
      <c r="B47" s="495"/>
      <c r="C47" s="495"/>
      <c r="D47" s="495"/>
      <c r="E47" s="495"/>
      <c r="F47" s="495"/>
      <c r="G47" s="495"/>
      <c r="H47" s="495"/>
      <c r="I47" s="495"/>
      <c r="J47" s="495"/>
      <c r="K47" s="495"/>
      <c r="L47" s="495"/>
    </row>
    <row r="48" spans="1:12" x14ac:dyDescent="0.25">
      <c r="A48" s="495"/>
      <c r="B48" s="495"/>
      <c r="C48" s="495"/>
      <c r="D48" s="495"/>
      <c r="E48" s="495"/>
      <c r="F48" s="495"/>
      <c r="G48" s="495"/>
      <c r="H48" s="495"/>
      <c r="I48" s="495"/>
      <c r="J48" s="495"/>
      <c r="K48" s="495"/>
      <c r="L48" s="495"/>
    </row>
    <row r="49" spans="1:12" x14ac:dyDescent="0.25">
      <c r="A49" s="495"/>
      <c r="B49" s="495"/>
      <c r="C49" s="495"/>
      <c r="D49" s="495"/>
      <c r="E49" s="495"/>
      <c r="F49" s="495"/>
      <c r="G49" s="495"/>
      <c r="H49" s="495"/>
      <c r="I49" s="495"/>
      <c r="J49" s="495"/>
      <c r="K49" s="495"/>
      <c r="L49" s="495"/>
    </row>
    <row r="50" spans="1:12" x14ac:dyDescent="0.25">
      <c r="A50" s="495"/>
      <c r="B50" s="495"/>
      <c r="C50" s="495"/>
      <c r="D50" s="495"/>
      <c r="E50" s="495"/>
      <c r="F50" s="495"/>
      <c r="G50" s="495"/>
      <c r="H50" s="495"/>
      <c r="I50" s="495"/>
      <c r="J50" s="495"/>
      <c r="K50" s="495"/>
      <c r="L50" s="495"/>
    </row>
    <row r="51" spans="1:12" x14ac:dyDescent="0.25">
      <c r="A51" s="495"/>
      <c r="B51" s="495"/>
      <c r="C51" s="495"/>
      <c r="D51" s="495"/>
      <c r="E51" s="495"/>
      <c r="F51" s="495"/>
      <c r="G51" s="495"/>
      <c r="H51" s="495"/>
      <c r="I51" s="495"/>
      <c r="J51" s="495"/>
      <c r="K51" s="495"/>
      <c r="L51" s="495"/>
    </row>
    <row r="52" spans="1:12" x14ac:dyDescent="0.25">
      <c r="A52" s="495"/>
      <c r="B52" s="495"/>
      <c r="C52" s="495"/>
      <c r="D52" s="495"/>
      <c r="E52" s="495"/>
      <c r="F52" s="495"/>
      <c r="G52" s="495"/>
      <c r="H52" s="495"/>
      <c r="I52" s="495"/>
      <c r="J52" s="495"/>
      <c r="K52" s="495"/>
      <c r="L52" s="495"/>
    </row>
    <row r="53" spans="1:12" x14ac:dyDescent="0.25">
      <c r="A53" s="495"/>
      <c r="B53" s="495"/>
      <c r="C53" s="495"/>
      <c r="D53" s="495"/>
      <c r="E53" s="495"/>
      <c r="F53" s="495"/>
      <c r="G53" s="495"/>
      <c r="H53" s="495"/>
      <c r="I53" s="495"/>
      <c r="J53" s="495"/>
      <c r="K53" s="495"/>
      <c r="L53" s="495"/>
    </row>
    <row r="54" spans="1:12" x14ac:dyDescent="0.25">
      <c r="A54" s="495"/>
      <c r="B54" s="495"/>
      <c r="C54" s="495"/>
      <c r="D54" s="495"/>
      <c r="E54" s="495"/>
      <c r="F54" s="495"/>
      <c r="G54" s="495"/>
      <c r="H54" s="495"/>
      <c r="I54" s="495"/>
      <c r="J54" s="495"/>
      <c r="K54" s="495"/>
      <c r="L54" s="495"/>
    </row>
    <row r="55" spans="1:12" x14ac:dyDescent="0.25">
      <c r="A55" s="495"/>
      <c r="B55" s="495"/>
      <c r="C55" s="495"/>
      <c r="D55" s="495"/>
      <c r="E55" s="495"/>
      <c r="F55" s="495"/>
      <c r="G55" s="495"/>
      <c r="H55" s="495"/>
      <c r="I55" s="495"/>
      <c r="J55" s="495"/>
      <c r="K55" s="495"/>
      <c r="L55" s="495"/>
    </row>
    <row r="56" spans="1:12" x14ac:dyDescent="0.25">
      <c r="A56" s="495"/>
      <c r="B56" s="495"/>
      <c r="C56" s="495"/>
      <c r="D56" s="495"/>
      <c r="E56" s="495"/>
      <c r="F56" s="495"/>
      <c r="G56" s="495"/>
      <c r="H56" s="495"/>
      <c r="I56" s="495"/>
      <c r="J56" s="495"/>
      <c r="K56" s="495"/>
      <c r="L56" s="495"/>
    </row>
    <row r="57" spans="1:12" x14ac:dyDescent="0.25">
      <c r="A57" s="495"/>
      <c r="B57" s="495"/>
      <c r="C57" s="495"/>
      <c r="D57" s="495"/>
      <c r="E57" s="495"/>
      <c r="F57" s="495"/>
      <c r="G57" s="495"/>
      <c r="H57" s="495"/>
      <c r="I57" s="495"/>
      <c r="J57" s="495"/>
      <c r="K57" s="495"/>
      <c r="L57" s="495"/>
    </row>
    <row r="58" spans="1:12" x14ac:dyDescent="0.25">
      <c r="A58" s="495"/>
      <c r="B58" s="495"/>
      <c r="C58" s="495"/>
      <c r="D58" s="495"/>
      <c r="E58" s="495"/>
      <c r="F58" s="495"/>
      <c r="G58" s="495"/>
      <c r="H58" s="495"/>
      <c r="I58" s="495"/>
      <c r="J58" s="495"/>
      <c r="K58" s="495"/>
      <c r="L58" s="495"/>
    </row>
    <row r="59" spans="1:12" x14ac:dyDescent="0.25">
      <c r="A59" s="495"/>
      <c r="B59" s="495"/>
      <c r="C59" s="495"/>
      <c r="D59" s="495"/>
      <c r="E59" s="495"/>
      <c r="F59" s="495"/>
      <c r="G59" s="495"/>
      <c r="H59" s="495"/>
      <c r="I59" s="495"/>
      <c r="J59" s="495"/>
      <c r="K59" s="495"/>
      <c r="L59" s="495"/>
    </row>
    <row r="60" spans="1:12" x14ac:dyDescent="0.25">
      <c r="A60" s="495"/>
      <c r="B60" s="495"/>
      <c r="C60" s="495"/>
      <c r="D60" s="495"/>
      <c r="E60" s="495"/>
      <c r="F60" s="495"/>
      <c r="G60" s="495"/>
      <c r="H60" s="495"/>
      <c r="I60" s="495"/>
      <c r="J60" s="495"/>
      <c r="K60" s="495"/>
      <c r="L60" s="495"/>
    </row>
    <row r="61" spans="1:12" x14ac:dyDescent="0.25">
      <c r="A61" s="495"/>
      <c r="B61" s="495"/>
      <c r="C61" s="495"/>
      <c r="D61" s="495"/>
      <c r="E61" s="495"/>
      <c r="F61" s="495"/>
      <c r="G61" s="495"/>
      <c r="H61" s="495"/>
      <c r="I61" s="495"/>
      <c r="J61" s="495"/>
      <c r="K61" s="495"/>
      <c r="L61" s="495"/>
    </row>
    <row r="62" spans="1:12" x14ac:dyDescent="0.25">
      <c r="A62" s="495"/>
      <c r="B62" s="495"/>
      <c r="C62" s="495"/>
      <c r="D62" s="495"/>
      <c r="E62" s="495"/>
      <c r="F62" s="495"/>
      <c r="G62" s="495"/>
      <c r="H62" s="495"/>
      <c r="I62" s="495"/>
      <c r="J62" s="495"/>
      <c r="K62" s="495"/>
      <c r="L62" s="495"/>
    </row>
    <row r="63" spans="1:12" x14ac:dyDescent="0.25">
      <c r="A63" s="495"/>
      <c r="B63" s="495"/>
      <c r="C63" s="495"/>
      <c r="D63" s="495"/>
      <c r="E63" s="495"/>
      <c r="F63" s="495"/>
      <c r="G63" s="495"/>
      <c r="H63" s="495"/>
      <c r="I63" s="495"/>
      <c r="J63" s="495"/>
      <c r="K63" s="495"/>
      <c r="L63" s="495"/>
    </row>
    <row r="64" spans="1:12" x14ac:dyDescent="0.25">
      <c r="A64" s="495"/>
      <c r="B64" s="495"/>
      <c r="C64" s="495"/>
      <c r="D64" s="495"/>
      <c r="E64" s="495"/>
      <c r="F64" s="495"/>
      <c r="G64" s="495"/>
      <c r="H64" s="495"/>
      <c r="I64" s="495"/>
      <c r="J64" s="495"/>
      <c r="K64" s="495"/>
      <c r="L64" s="495"/>
    </row>
    <row r="65" spans="1:12" x14ac:dyDescent="0.25">
      <c r="A65" s="495"/>
      <c r="B65" s="495"/>
      <c r="C65" s="495"/>
      <c r="D65" s="495"/>
      <c r="E65" s="495"/>
      <c r="F65" s="495"/>
      <c r="G65" s="495"/>
      <c r="H65" s="495"/>
      <c r="I65" s="495"/>
      <c r="J65" s="495"/>
      <c r="K65" s="495"/>
      <c r="L65" s="495"/>
    </row>
    <row r="66" spans="1:12" x14ac:dyDescent="0.25">
      <c r="A66" s="495"/>
      <c r="B66" s="495"/>
      <c r="C66" s="495"/>
      <c r="D66" s="495"/>
      <c r="E66" s="495"/>
      <c r="F66" s="495"/>
      <c r="G66" s="495"/>
      <c r="H66" s="495"/>
      <c r="I66" s="495"/>
      <c r="J66" s="495"/>
      <c r="K66" s="495"/>
      <c r="L66" s="495"/>
    </row>
    <row r="67" spans="1:12" x14ac:dyDescent="0.25">
      <c r="A67" s="495"/>
      <c r="B67" s="495"/>
      <c r="C67" s="495"/>
      <c r="D67" s="495"/>
      <c r="E67" s="495"/>
      <c r="F67" s="495"/>
      <c r="G67" s="495"/>
      <c r="H67" s="495"/>
      <c r="I67" s="495"/>
      <c r="J67" s="495"/>
      <c r="K67" s="495"/>
      <c r="L67" s="495"/>
    </row>
    <row r="68" spans="1:12" hidden="1" x14ac:dyDescent="0.25"/>
    <row r="69" spans="1:12" ht="18.75" x14ac:dyDescent="0.3">
      <c r="A69" s="347" t="s">
        <v>21</v>
      </c>
      <c r="B69" s="346" t="s">
        <v>166</v>
      </c>
      <c r="C69" s="157"/>
      <c r="D69" s="157"/>
      <c r="E69" s="157"/>
      <c r="F69" s="157"/>
      <c r="G69" s="157"/>
      <c r="H69" s="157"/>
      <c r="I69" s="157"/>
      <c r="J69" s="157"/>
      <c r="K69" s="157"/>
      <c r="L69" s="158"/>
    </row>
    <row r="70" spans="1:12" x14ac:dyDescent="0.25">
      <c r="A70" s="6"/>
      <c r="B70" s="43"/>
      <c r="C70" s="333" t="s">
        <v>156</v>
      </c>
      <c r="D70" s="334"/>
      <c r="E70" s="334"/>
      <c r="F70" s="334"/>
      <c r="G70" s="528" t="s">
        <v>158</v>
      </c>
      <c r="H70" s="529"/>
      <c r="I70" s="335" t="s">
        <v>160</v>
      </c>
      <c r="J70" s="336" t="s">
        <v>138</v>
      </c>
      <c r="K70" s="337" t="s">
        <v>147</v>
      </c>
      <c r="L70" s="338" t="s">
        <v>164</v>
      </c>
    </row>
    <row r="71" spans="1:12" x14ac:dyDescent="0.25">
      <c r="A71" s="510" t="s">
        <v>103</v>
      </c>
      <c r="B71" s="22" t="s">
        <v>105</v>
      </c>
      <c r="C71" s="320" t="s">
        <v>167</v>
      </c>
      <c r="D71" s="321" t="s">
        <v>168</v>
      </c>
      <c r="E71" s="321" t="s">
        <v>169</v>
      </c>
      <c r="F71" s="322" t="s">
        <v>170</v>
      </c>
      <c r="G71" s="320" t="s">
        <v>171</v>
      </c>
      <c r="H71" s="323" t="s">
        <v>381</v>
      </c>
      <c r="I71" s="322" t="s">
        <v>172</v>
      </c>
      <c r="J71" s="324" t="s">
        <v>173</v>
      </c>
      <c r="K71" s="324" t="s">
        <v>174</v>
      </c>
      <c r="L71" s="324" t="s">
        <v>175</v>
      </c>
    </row>
    <row r="72" spans="1:12" x14ac:dyDescent="0.25">
      <c r="A72" s="510"/>
      <c r="B72" s="33" t="s">
        <v>107</v>
      </c>
      <c r="C72" s="54" t="s">
        <v>176</v>
      </c>
      <c r="D72" s="55" t="s">
        <v>177</v>
      </c>
      <c r="E72" s="55" t="s">
        <v>177</v>
      </c>
      <c r="F72" s="45" t="s">
        <v>178</v>
      </c>
      <c r="G72" s="46" t="s">
        <v>176</v>
      </c>
      <c r="H72" s="325" t="s">
        <v>177</v>
      </c>
      <c r="I72" s="45" t="s">
        <v>176</v>
      </c>
      <c r="J72" s="47"/>
      <c r="K72" s="47"/>
      <c r="L72" s="47" t="s">
        <v>178</v>
      </c>
    </row>
    <row r="73" spans="1:12" x14ac:dyDescent="0.25">
      <c r="A73" s="510"/>
      <c r="B73" s="30" t="s">
        <v>109</v>
      </c>
      <c r="C73" s="54"/>
      <c r="D73" s="55"/>
      <c r="E73" s="55"/>
      <c r="F73" s="45"/>
      <c r="G73" s="46"/>
      <c r="H73" s="325"/>
      <c r="I73" s="45"/>
      <c r="J73" s="47"/>
      <c r="K73" s="47"/>
      <c r="L73" s="47"/>
    </row>
    <row r="74" spans="1:12" x14ac:dyDescent="0.25">
      <c r="A74" s="510"/>
      <c r="B74" s="34" t="s">
        <v>111</v>
      </c>
      <c r="C74" s="54" t="s">
        <v>179</v>
      </c>
      <c r="D74" s="55" t="s">
        <v>179</v>
      </c>
      <c r="E74" s="55" t="s">
        <v>179</v>
      </c>
      <c r="F74" s="327" t="s">
        <v>179</v>
      </c>
      <c r="G74" s="54" t="s">
        <v>179</v>
      </c>
      <c r="H74" s="325" t="s">
        <v>179</v>
      </c>
      <c r="I74" s="327" t="s">
        <v>179</v>
      </c>
      <c r="J74" s="326" t="s">
        <v>179</v>
      </c>
      <c r="K74" s="326" t="s">
        <v>179</v>
      </c>
      <c r="L74" s="326" t="s">
        <v>179</v>
      </c>
    </row>
    <row r="75" spans="1:12" x14ac:dyDescent="0.25">
      <c r="A75" s="510"/>
      <c r="B75" s="48" t="s">
        <v>113</v>
      </c>
      <c r="C75" s="328" t="s">
        <v>180</v>
      </c>
      <c r="D75" s="56" t="s">
        <v>181</v>
      </c>
      <c r="E75" s="56" t="s">
        <v>182</v>
      </c>
      <c r="F75" s="329" t="s">
        <v>183</v>
      </c>
      <c r="G75" s="330" t="s">
        <v>184</v>
      </c>
      <c r="H75" s="331" t="s">
        <v>185</v>
      </c>
      <c r="I75" s="329" t="s">
        <v>184</v>
      </c>
      <c r="J75" s="332" t="s">
        <v>186</v>
      </c>
      <c r="K75" s="332" t="s">
        <v>187</v>
      </c>
      <c r="L75" s="332" t="s">
        <v>188</v>
      </c>
    </row>
    <row r="76" spans="1:12" x14ac:dyDescent="0.25">
      <c r="A76" s="511" t="s">
        <v>115</v>
      </c>
      <c r="B76" s="22" t="s">
        <v>116</v>
      </c>
      <c r="C76" s="320"/>
      <c r="D76" s="321"/>
      <c r="E76" s="321"/>
      <c r="F76" s="322"/>
      <c r="G76" s="320" t="s">
        <v>471</v>
      </c>
      <c r="H76" s="323" t="s">
        <v>471</v>
      </c>
      <c r="I76" s="322"/>
      <c r="J76" s="324"/>
      <c r="K76" s="324"/>
      <c r="L76" s="324"/>
    </row>
    <row r="77" spans="1:12" x14ac:dyDescent="0.25">
      <c r="A77" s="512"/>
      <c r="B77" s="33" t="s">
        <v>117</v>
      </c>
      <c r="C77" s="54"/>
      <c r="D77" s="55"/>
      <c r="E77" s="55"/>
      <c r="F77" s="45"/>
      <c r="G77" s="46" t="s">
        <v>199</v>
      </c>
      <c r="H77" s="325" t="s">
        <v>200</v>
      </c>
      <c r="I77" s="45"/>
      <c r="J77" s="47"/>
      <c r="K77" s="47"/>
      <c r="L77" s="47"/>
    </row>
    <row r="78" spans="1:12" x14ac:dyDescent="0.25">
      <c r="A78" s="512"/>
      <c r="B78" s="30" t="s">
        <v>119</v>
      </c>
      <c r="C78" s="54"/>
      <c r="D78" s="55"/>
      <c r="E78" s="55"/>
      <c r="F78" s="45"/>
      <c r="G78" s="46"/>
      <c r="H78" s="325"/>
      <c r="I78" s="45"/>
      <c r="J78" s="47"/>
      <c r="K78" s="47"/>
      <c r="L78" s="47"/>
    </row>
    <row r="79" spans="1:12" x14ac:dyDescent="0.25">
      <c r="A79" s="513"/>
      <c r="B79" s="34" t="s">
        <v>121</v>
      </c>
      <c r="C79" s="54"/>
      <c r="D79" s="55"/>
      <c r="E79" s="55"/>
      <c r="F79" s="327"/>
      <c r="G79" s="54"/>
      <c r="H79" s="325"/>
      <c r="I79" s="327"/>
      <c r="J79" s="326"/>
      <c r="K79" s="326"/>
      <c r="L79" s="326"/>
    </row>
    <row r="80" spans="1:12" x14ac:dyDescent="0.25">
      <c r="A80" s="514" t="s">
        <v>189</v>
      </c>
      <c r="B80" s="22" t="s">
        <v>116</v>
      </c>
      <c r="C80" s="320"/>
      <c r="D80" s="321"/>
      <c r="E80" s="321"/>
      <c r="F80" s="322"/>
      <c r="G80" s="320"/>
      <c r="H80" s="323"/>
      <c r="I80" s="322" t="s">
        <v>472</v>
      </c>
      <c r="J80" s="324"/>
      <c r="K80" s="324"/>
      <c r="L80" s="324"/>
    </row>
    <row r="81" spans="1:12" x14ac:dyDescent="0.25">
      <c r="A81" s="515"/>
      <c r="B81" s="33" t="s">
        <v>117</v>
      </c>
      <c r="C81" s="54"/>
      <c r="D81" s="55"/>
      <c r="E81" s="55"/>
      <c r="F81" s="45"/>
      <c r="G81" s="46"/>
      <c r="H81" s="325"/>
      <c r="I81" s="45" t="s">
        <v>201</v>
      </c>
      <c r="J81" s="47"/>
      <c r="K81" s="47"/>
      <c r="L81" s="47"/>
    </row>
    <row r="82" spans="1:12" x14ac:dyDescent="0.25">
      <c r="A82" s="515"/>
      <c r="B82" s="30" t="s">
        <v>119</v>
      </c>
      <c r="C82" s="54"/>
      <c r="D82" s="55"/>
      <c r="E82" s="55"/>
      <c r="F82" s="45"/>
      <c r="G82" s="46"/>
      <c r="H82" s="325"/>
      <c r="I82" s="45"/>
      <c r="J82" s="47"/>
      <c r="K82" s="47"/>
      <c r="L82" s="47"/>
    </row>
    <row r="83" spans="1:12" x14ac:dyDescent="0.25">
      <c r="A83" s="516"/>
      <c r="B83" s="34" t="s">
        <v>121</v>
      </c>
      <c r="C83" s="54"/>
      <c r="D83" s="55"/>
      <c r="E83" s="55"/>
      <c r="F83" s="327"/>
      <c r="G83" s="54"/>
      <c r="H83" s="325"/>
      <c r="I83" s="327"/>
      <c r="J83" s="326"/>
      <c r="K83" s="326"/>
      <c r="L83" s="326"/>
    </row>
    <row r="84" spans="1:12" x14ac:dyDescent="0.25">
      <c r="A84" s="517" t="s">
        <v>124</v>
      </c>
      <c r="B84" s="22" t="s">
        <v>116</v>
      </c>
      <c r="C84" s="320" t="s">
        <v>195</v>
      </c>
      <c r="D84" s="321" t="s">
        <v>196</v>
      </c>
      <c r="E84" s="321" t="s">
        <v>197</v>
      </c>
      <c r="F84" s="322" t="s">
        <v>198</v>
      </c>
      <c r="G84" s="320"/>
      <c r="H84" s="323"/>
      <c r="I84" s="322"/>
      <c r="J84" s="324"/>
      <c r="K84" s="324"/>
      <c r="L84" s="324"/>
    </row>
    <row r="85" spans="1:12" x14ac:dyDescent="0.25">
      <c r="A85" s="518"/>
      <c r="B85" s="33" t="s">
        <v>126</v>
      </c>
      <c r="C85" s="54" t="s">
        <v>202</v>
      </c>
      <c r="D85" s="55" t="s">
        <v>203</v>
      </c>
      <c r="E85" s="55" t="s">
        <v>204</v>
      </c>
      <c r="F85" s="45" t="s">
        <v>205</v>
      </c>
      <c r="G85" s="46"/>
      <c r="H85" s="325"/>
      <c r="I85" s="45"/>
      <c r="J85" s="47"/>
      <c r="K85" s="47"/>
      <c r="L85" s="47"/>
    </row>
    <row r="86" spans="1:12" x14ac:dyDescent="0.25">
      <c r="A86" s="518"/>
      <c r="B86" s="30" t="s">
        <v>129</v>
      </c>
      <c r="C86" s="327"/>
      <c r="D86" s="55" t="s">
        <v>206</v>
      </c>
      <c r="E86" s="55" t="s">
        <v>206</v>
      </c>
      <c r="F86" s="45"/>
      <c r="G86" s="46"/>
      <c r="H86" s="325"/>
      <c r="I86" s="45"/>
      <c r="J86" s="47"/>
      <c r="K86" s="47"/>
      <c r="L86" s="47"/>
    </row>
    <row r="87" spans="1:12" x14ac:dyDescent="0.25">
      <c r="A87" s="518"/>
      <c r="B87" s="34" t="s">
        <v>131</v>
      </c>
      <c r="C87" s="54"/>
      <c r="D87" s="55" t="s">
        <v>207</v>
      </c>
      <c r="E87" s="55" t="s">
        <v>207</v>
      </c>
      <c r="F87" s="45"/>
      <c r="G87" s="46"/>
      <c r="H87" s="325"/>
      <c r="I87" s="327"/>
      <c r="J87" s="47"/>
      <c r="K87" s="47"/>
      <c r="L87" s="47"/>
    </row>
    <row r="88" spans="1:12" x14ac:dyDescent="0.25">
      <c r="A88" s="518"/>
      <c r="B88" s="33" t="s">
        <v>133</v>
      </c>
      <c r="C88" s="327"/>
      <c r="D88" s="55"/>
      <c r="E88" s="55"/>
      <c r="F88" s="45"/>
      <c r="G88" s="46"/>
      <c r="H88" s="344"/>
      <c r="I88" s="45"/>
      <c r="J88" s="332"/>
      <c r="K88" s="47"/>
      <c r="L88" s="47"/>
    </row>
    <row r="89" spans="1:12" x14ac:dyDescent="0.25">
      <c r="A89" s="519"/>
      <c r="B89" s="30" t="s">
        <v>136</v>
      </c>
      <c r="C89" s="343"/>
      <c r="D89" s="57"/>
      <c r="E89" s="57"/>
      <c r="F89" s="341" t="s">
        <v>190</v>
      </c>
      <c r="G89" s="330"/>
      <c r="H89" s="342"/>
      <c r="I89" s="327"/>
      <c r="J89" s="345"/>
      <c r="K89" s="345"/>
      <c r="L89" s="345"/>
    </row>
    <row r="90" spans="1:12" x14ac:dyDescent="0.25">
      <c r="A90" s="520" t="s">
        <v>137</v>
      </c>
      <c r="B90" s="22" t="s">
        <v>139</v>
      </c>
      <c r="C90" s="320"/>
      <c r="D90" s="321"/>
      <c r="E90" s="321"/>
      <c r="F90" s="322"/>
      <c r="G90" s="320"/>
      <c r="H90" s="323"/>
      <c r="I90" s="322"/>
      <c r="J90" s="324" t="s">
        <v>191</v>
      </c>
      <c r="K90" s="324"/>
      <c r="L90" s="324"/>
    </row>
    <row r="91" spans="1:12" x14ac:dyDescent="0.25">
      <c r="A91" s="521"/>
      <c r="B91" s="33" t="s">
        <v>142</v>
      </c>
      <c r="C91" s="54"/>
      <c r="D91" s="55"/>
      <c r="E91" s="55"/>
      <c r="F91" s="45"/>
      <c r="G91" s="46"/>
      <c r="H91" s="325"/>
      <c r="I91" s="45"/>
      <c r="J91" s="47"/>
      <c r="K91" s="47"/>
      <c r="L91" s="47"/>
    </row>
    <row r="92" spans="1:12" x14ac:dyDescent="0.25">
      <c r="A92" s="522" t="s">
        <v>144</v>
      </c>
      <c r="B92" s="22" t="s">
        <v>116</v>
      </c>
      <c r="C92" s="320"/>
      <c r="D92" s="321"/>
      <c r="E92" s="321"/>
      <c r="F92" s="322"/>
      <c r="G92" s="320"/>
      <c r="H92" s="323"/>
      <c r="I92" s="322"/>
      <c r="J92" s="324"/>
      <c r="K92" s="324"/>
      <c r="L92" s="324" t="s">
        <v>474</v>
      </c>
    </row>
    <row r="93" spans="1:12" x14ac:dyDescent="0.25">
      <c r="A93" s="523"/>
      <c r="B93" s="33" t="s">
        <v>146</v>
      </c>
      <c r="C93" s="54"/>
      <c r="D93" s="55"/>
      <c r="E93" s="55"/>
      <c r="F93" s="45"/>
      <c r="G93" s="46"/>
      <c r="H93" s="325"/>
      <c r="I93" s="45"/>
      <c r="J93" s="47"/>
      <c r="K93" s="47"/>
      <c r="L93" s="47"/>
    </row>
    <row r="94" spans="1:12" x14ac:dyDescent="0.25">
      <c r="A94" s="524"/>
      <c r="B94" s="30" t="s">
        <v>145</v>
      </c>
      <c r="C94" s="54"/>
      <c r="D94" s="56"/>
      <c r="E94" s="55"/>
      <c r="F94" s="45"/>
      <c r="G94" s="46"/>
      <c r="H94" s="325"/>
      <c r="I94" s="45"/>
      <c r="J94" s="47"/>
      <c r="K94" s="47"/>
      <c r="L94" s="47"/>
    </row>
    <row r="95" spans="1:12" x14ac:dyDescent="0.25">
      <c r="A95" s="496" t="s">
        <v>147</v>
      </c>
      <c r="B95" s="22" t="s">
        <v>116</v>
      </c>
      <c r="C95" s="320"/>
      <c r="D95" s="321"/>
      <c r="E95" s="321"/>
      <c r="F95" s="322"/>
      <c r="G95" s="320"/>
      <c r="H95" s="323"/>
      <c r="I95" s="322"/>
      <c r="J95" s="324"/>
      <c r="K95" s="324" t="s">
        <v>473</v>
      </c>
      <c r="L95" s="324"/>
    </row>
    <row r="96" spans="1:12" x14ac:dyDescent="0.25">
      <c r="A96" s="497"/>
      <c r="B96" s="33" t="s">
        <v>117</v>
      </c>
      <c r="C96" s="54"/>
      <c r="D96" s="55"/>
      <c r="E96" s="55"/>
      <c r="F96" s="45"/>
      <c r="G96" s="46"/>
      <c r="H96" s="325"/>
      <c r="I96" s="45"/>
      <c r="J96" s="47"/>
      <c r="K96" t="s">
        <v>208</v>
      </c>
      <c r="L96" s="47"/>
    </row>
    <row r="97" spans="1:12" x14ac:dyDescent="0.25">
      <c r="A97" s="498"/>
      <c r="B97" s="30" t="s">
        <v>121</v>
      </c>
      <c r="C97" s="54"/>
      <c r="D97" s="55"/>
      <c r="E97" s="55"/>
      <c r="F97" s="45"/>
      <c r="G97" s="46"/>
      <c r="H97" s="325"/>
      <c r="I97" s="45"/>
      <c r="J97" s="47"/>
      <c r="K97" s="47"/>
      <c r="L97" s="47"/>
    </row>
    <row r="98" spans="1:12" x14ac:dyDescent="0.25">
      <c r="A98" s="499" t="s">
        <v>192</v>
      </c>
      <c r="B98" s="500"/>
      <c r="C98" s="58">
        <v>1</v>
      </c>
      <c r="D98" s="58">
        <v>2</v>
      </c>
      <c r="E98" s="53" t="s">
        <v>193</v>
      </c>
      <c r="F98" s="81">
        <v>3</v>
      </c>
      <c r="G98" s="58">
        <v>4</v>
      </c>
      <c r="H98" s="58">
        <v>5</v>
      </c>
      <c r="I98" s="79">
        <v>6</v>
      </c>
      <c r="J98" s="501" t="s">
        <v>194</v>
      </c>
      <c r="K98" s="501"/>
      <c r="L98" s="58">
        <v>7</v>
      </c>
    </row>
    <row r="99" spans="1:12" ht="243.95" customHeight="1" x14ac:dyDescent="0.25">
      <c r="A99" s="8"/>
      <c r="B99" s="8"/>
      <c r="C99" s="80"/>
      <c r="D99" s="80"/>
      <c r="F99" s="80"/>
      <c r="G99" s="80"/>
      <c r="H99" s="80"/>
      <c r="I99" s="80"/>
      <c r="J99" s="77"/>
      <c r="K99" s="77"/>
      <c r="L99" s="80"/>
    </row>
    <row r="100" spans="1:12" ht="21" x14ac:dyDescent="0.35">
      <c r="A100" s="40" t="s">
        <v>21</v>
      </c>
      <c r="B100" s="319" t="s">
        <v>209</v>
      </c>
      <c r="C100" s="42"/>
      <c r="D100" s="31"/>
      <c r="E100" s="42"/>
      <c r="F100" s="31"/>
      <c r="G100" s="31"/>
      <c r="H100" s="31"/>
      <c r="I100" s="31"/>
      <c r="J100" s="49"/>
      <c r="K100" s="49"/>
      <c r="L100" s="32"/>
    </row>
    <row r="101" spans="1:12" x14ac:dyDescent="0.25">
      <c r="A101" s="494" t="e" vm="2">
        <v>#VALUE!</v>
      </c>
      <c r="B101" s="494"/>
      <c r="C101" s="494"/>
      <c r="D101" s="494"/>
      <c r="E101" s="494"/>
      <c r="F101" s="494"/>
      <c r="G101" s="494"/>
      <c r="H101" s="494"/>
      <c r="I101" s="494"/>
      <c r="J101" s="494"/>
      <c r="K101" s="494"/>
      <c r="L101" s="494"/>
    </row>
    <row r="102" spans="1:12" x14ac:dyDescent="0.25">
      <c r="A102" s="495"/>
      <c r="B102" s="495"/>
      <c r="C102" s="495"/>
      <c r="D102" s="495"/>
      <c r="E102" s="495"/>
      <c r="F102" s="495"/>
      <c r="G102" s="495"/>
      <c r="H102" s="495"/>
      <c r="I102" s="495"/>
      <c r="J102" s="495"/>
      <c r="K102" s="495"/>
      <c r="L102" s="495"/>
    </row>
    <row r="103" spans="1:12" x14ac:dyDescent="0.25">
      <c r="A103" s="495"/>
      <c r="B103" s="495"/>
      <c r="C103" s="495"/>
      <c r="D103" s="495"/>
      <c r="E103" s="495"/>
      <c r="F103" s="495"/>
      <c r="G103" s="495"/>
      <c r="H103" s="495"/>
      <c r="I103" s="495"/>
      <c r="J103" s="495"/>
      <c r="K103" s="495"/>
      <c r="L103" s="495"/>
    </row>
    <row r="104" spans="1:12" x14ac:dyDescent="0.25">
      <c r="A104" s="495"/>
      <c r="B104" s="495"/>
      <c r="C104" s="495"/>
      <c r="D104" s="495"/>
      <c r="E104" s="495"/>
      <c r="F104" s="495"/>
      <c r="G104" s="495"/>
      <c r="H104" s="495"/>
      <c r="I104" s="495"/>
      <c r="J104" s="495"/>
      <c r="K104" s="495"/>
      <c r="L104" s="495"/>
    </row>
    <row r="105" spans="1:12" x14ac:dyDescent="0.25">
      <c r="A105" s="495"/>
      <c r="B105" s="495"/>
      <c r="C105" s="495"/>
      <c r="D105" s="495"/>
      <c r="E105" s="495"/>
      <c r="F105" s="495"/>
      <c r="G105" s="495"/>
      <c r="H105" s="495"/>
      <c r="I105" s="495"/>
      <c r="J105" s="495"/>
      <c r="K105" s="495"/>
      <c r="L105" s="495"/>
    </row>
    <row r="106" spans="1:12" x14ac:dyDescent="0.25">
      <c r="A106" s="495"/>
      <c r="B106" s="495"/>
      <c r="C106" s="495"/>
      <c r="D106" s="495"/>
      <c r="E106" s="495"/>
      <c r="F106" s="495"/>
      <c r="G106" s="495"/>
      <c r="H106" s="495"/>
      <c r="I106" s="495"/>
      <c r="J106" s="495"/>
      <c r="K106" s="495"/>
      <c r="L106" s="495"/>
    </row>
    <row r="107" spans="1:12" x14ac:dyDescent="0.25">
      <c r="A107" s="495"/>
      <c r="B107" s="495"/>
      <c r="C107" s="495"/>
      <c r="D107" s="495"/>
      <c r="E107" s="495"/>
      <c r="F107" s="495"/>
      <c r="G107" s="495"/>
      <c r="H107" s="495"/>
      <c r="I107" s="495"/>
      <c r="J107" s="495"/>
      <c r="K107" s="495"/>
      <c r="L107" s="495"/>
    </row>
    <row r="108" spans="1:12" x14ac:dyDescent="0.25">
      <c r="A108" s="495"/>
      <c r="B108" s="495"/>
      <c r="C108" s="495"/>
      <c r="D108" s="495"/>
      <c r="E108" s="495"/>
      <c r="F108" s="495"/>
      <c r="G108" s="495"/>
      <c r="H108" s="495"/>
      <c r="I108" s="495"/>
      <c r="J108" s="495"/>
      <c r="K108" s="495"/>
      <c r="L108" s="495"/>
    </row>
    <row r="109" spans="1:12" x14ac:dyDescent="0.25">
      <c r="A109" s="495"/>
      <c r="B109" s="495"/>
      <c r="C109" s="495"/>
      <c r="D109" s="495"/>
      <c r="E109" s="495"/>
      <c r="F109" s="495"/>
      <c r="G109" s="495"/>
      <c r="H109" s="495"/>
      <c r="I109" s="495"/>
      <c r="J109" s="495"/>
      <c r="K109" s="495"/>
      <c r="L109" s="495"/>
    </row>
    <row r="110" spans="1:12" x14ac:dyDescent="0.25">
      <c r="A110" s="495"/>
      <c r="B110" s="495"/>
      <c r="C110" s="495"/>
      <c r="D110" s="495"/>
      <c r="E110" s="495"/>
      <c r="F110" s="495"/>
      <c r="G110" s="495"/>
      <c r="H110" s="495"/>
      <c r="I110" s="495"/>
      <c r="J110" s="495"/>
      <c r="K110" s="495"/>
      <c r="L110" s="495"/>
    </row>
    <row r="111" spans="1:12" x14ac:dyDescent="0.25">
      <c r="A111" s="495"/>
      <c r="B111" s="495"/>
      <c r="C111" s="495"/>
      <c r="D111" s="495"/>
      <c r="E111" s="495"/>
      <c r="F111" s="495"/>
      <c r="G111" s="495"/>
      <c r="H111" s="495"/>
      <c r="I111" s="495"/>
      <c r="J111" s="495"/>
      <c r="K111" s="495"/>
      <c r="L111" s="495"/>
    </row>
    <row r="112" spans="1:12" x14ac:dyDescent="0.25">
      <c r="A112" s="495"/>
      <c r="B112" s="495"/>
      <c r="C112" s="495"/>
      <c r="D112" s="495"/>
      <c r="E112" s="495"/>
      <c r="F112" s="495"/>
      <c r="G112" s="495"/>
      <c r="H112" s="495"/>
      <c r="I112" s="495"/>
      <c r="J112" s="495"/>
      <c r="K112" s="495"/>
      <c r="L112" s="495"/>
    </row>
    <row r="113" spans="1:12" x14ac:dyDescent="0.25">
      <c r="A113" s="495"/>
      <c r="B113" s="495"/>
      <c r="C113" s="495"/>
      <c r="D113" s="495"/>
      <c r="E113" s="495"/>
      <c r="F113" s="495"/>
      <c r="G113" s="495"/>
      <c r="H113" s="495"/>
      <c r="I113" s="495"/>
      <c r="J113" s="495"/>
      <c r="K113" s="495"/>
      <c r="L113" s="495"/>
    </row>
    <row r="114" spans="1:12" x14ac:dyDescent="0.25">
      <c r="A114" s="495"/>
      <c r="B114" s="495"/>
      <c r="C114" s="495"/>
      <c r="D114" s="495"/>
      <c r="E114" s="495"/>
      <c r="F114" s="495"/>
      <c r="G114" s="495"/>
      <c r="H114" s="495"/>
      <c r="I114" s="495"/>
      <c r="J114" s="495"/>
      <c r="K114" s="495"/>
      <c r="L114" s="495"/>
    </row>
    <row r="115" spans="1:12" x14ac:dyDescent="0.25">
      <c r="A115" s="495"/>
      <c r="B115" s="495"/>
      <c r="C115" s="495"/>
      <c r="D115" s="495"/>
      <c r="E115" s="495"/>
      <c r="F115" s="495"/>
      <c r="G115" s="495"/>
      <c r="H115" s="495"/>
      <c r="I115" s="495"/>
      <c r="J115" s="495"/>
      <c r="K115" s="495"/>
      <c r="L115" s="495"/>
    </row>
    <row r="116" spans="1:12" x14ac:dyDescent="0.25">
      <c r="A116" s="495"/>
      <c r="B116" s="495"/>
      <c r="C116" s="495"/>
      <c r="D116" s="495"/>
      <c r="E116" s="495"/>
      <c r="F116" s="495"/>
      <c r="G116" s="495"/>
      <c r="H116" s="495"/>
      <c r="I116" s="495"/>
      <c r="J116" s="495"/>
      <c r="K116" s="495"/>
      <c r="L116" s="495"/>
    </row>
    <row r="117" spans="1:12" x14ac:dyDescent="0.25">
      <c r="A117" s="495"/>
      <c r="B117" s="495"/>
      <c r="C117" s="495"/>
      <c r="D117" s="495"/>
      <c r="E117" s="495"/>
      <c r="F117" s="495"/>
      <c r="G117" s="495"/>
      <c r="H117" s="495"/>
      <c r="I117" s="495"/>
      <c r="J117" s="495"/>
      <c r="K117" s="495"/>
      <c r="L117" s="495"/>
    </row>
    <row r="118" spans="1:12" x14ac:dyDescent="0.25">
      <c r="A118" s="495"/>
      <c r="B118" s="495"/>
      <c r="C118" s="495"/>
      <c r="D118" s="495"/>
      <c r="E118" s="495"/>
      <c r="F118" s="495"/>
      <c r="G118" s="495"/>
      <c r="H118" s="495"/>
      <c r="I118" s="495"/>
      <c r="J118" s="495"/>
      <c r="K118" s="495"/>
      <c r="L118" s="495"/>
    </row>
    <row r="119" spans="1:12" x14ac:dyDescent="0.25">
      <c r="A119" s="495"/>
      <c r="B119" s="495"/>
      <c r="C119" s="495"/>
      <c r="D119" s="495"/>
      <c r="E119" s="495"/>
      <c r="F119" s="495"/>
      <c r="G119" s="495"/>
      <c r="H119" s="495"/>
      <c r="I119" s="495"/>
      <c r="J119" s="495"/>
      <c r="K119" s="495"/>
      <c r="L119" s="495"/>
    </row>
    <row r="120" spans="1:12" x14ac:dyDescent="0.25">
      <c r="A120" s="495"/>
      <c r="B120" s="495"/>
      <c r="C120" s="495"/>
      <c r="D120" s="495"/>
      <c r="E120" s="495"/>
      <c r="F120" s="495"/>
      <c r="G120" s="495"/>
      <c r="H120" s="495"/>
      <c r="I120" s="495"/>
      <c r="J120" s="495"/>
      <c r="K120" s="495"/>
      <c r="L120" s="495"/>
    </row>
    <row r="121" spans="1:12" x14ac:dyDescent="0.25">
      <c r="A121" s="495"/>
      <c r="B121" s="495"/>
      <c r="C121" s="495"/>
      <c r="D121" s="495"/>
      <c r="E121" s="495"/>
      <c r="F121" s="495"/>
      <c r="G121" s="495"/>
      <c r="H121" s="495"/>
      <c r="I121" s="495"/>
      <c r="J121" s="495"/>
      <c r="K121" s="495"/>
      <c r="L121" s="495"/>
    </row>
    <row r="122" spans="1:12" x14ac:dyDescent="0.25">
      <c r="A122" s="495"/>
      <c r="B122" s="495"/>
      <c r="C122" s="495"/>
      <c r="D122" s="495"/>
      <c r="E122" s="495"/>
      <c r="F122" s="495"/>
      <c r="G122" s="495"/>
      <c r="H122" s="495"/>
      <c r="I122" s="495"/>
      <c r="J122" s="495"/>
      <c r="K122" s="495"/>
      <c r="L122" s="495"/>
    </row>
    <row r="123" spans="1:12" x14ac:dyDescent="0.25">
      <c r="A123" s="495"/>
      <c r="B123" s="495"/>
      <c r="C123" s="495"/>
      <c r="D123" s="495"/>
      <c r="E123" s="495"/>
      <c r="F123" s="495"/>
      <c r="G123" s="495"/>
      <c r="H123" s="495"/>
      <c r="I123" s="495"/>
      <c r="J123" s="495"/>
      <c r="K123" s="495"/>
      <c r="L123" s="495"/>
    </row>
    <row r="124" spans="1:12" x14ac:dyDescent="0.25">
      <c r="A124" s="495"/>
      <c r="B124" s="495"/>
      <c r="C124" s="495"/>
      <c r="D124" s="495"/>
      <c r="E124" s="495"/>
      <c r="F124" s="495"/>
      <c r="G124" s="495"/>
      <c r="H124" s="495"/>
      <c r="I124" s="495"/>
      <c r="J124" s="495"/>
      <c r="K124" s="495"/>
      <c r="L124" s="495"/>
    </row>
    <row r="125" spans="1:12" x14ac:dyDescent="0.25">
      <c r="A125" s="495"/>
      <c r="B125" s="495"/>
      <c r="C125" s="495"/>
      <c r="D125" s="495"/>
      <c r="E125" s="495"/>
      <c r="F125" s="495"/>
      <c r="G125" s="495"/>
      <c r="H125" s="495"/>
      <c r="I125" s="495"/>
      <c r="J125" s="495"/>
      <c r="K125" s="495"/>
      <c r="L125" s="495"/>
    </row>
    <row r="126" spans="1:12" x14ac:dyDescent="0.25">
      <c r="A126" s="495"/>
      <c r="B126" s="495"/>
      <c r="C126" s="495"/>
      <c r="D126" s="495"/>
      <c r="E126" s="495"/>
      <c r="F126" s="495"/>
      <c r="G126" s="495"/>
      <c r="H126" s="495"/>
      <c r="I126" s="495"/>
      <c r="J126" s="495"/>
      <c r="K126" s="495"/>
      <c r="L126" s="495"/>
    </row>
    <row r="127" spans="1:12" x14ac:dyDescent="0.25">
      <c r="A127" s="495"/>
      <c r="B127" s="495"/>
      <c r="C127" s="495"/>
      <c r="D127" s="495"/>
      <c r="E127" s="495"/>
      <c r="F127" s="495"/>
      <c r="G127" s="495"/>
      <c r="H127" s="495"/>
      <c r="I127" s="495"/>
      <c r="J127" s="495"/>
      <c r="K127" s="495"/>
      <c r="L127" s="495"/>
    </row>
    <row r="128" spans="1:12" x14ac:dyDescent="0.25">
      <c r="A128" s="495"/>
      <c r="B128" s="495"/>
      <c r="C128" s="495"/>
      <c r="D128" s="495"/>
      <c r="E128" s="495"/>
      <c r="F128" s="495"/>
      <c r="G128" s="495"/>
      <c r="H128" s="495"/>
      <c r="I128" s="495"/>
      <c r="J128" s="495"/>
      <c r="K128" s="495"/>
      <c r="L128" s="495"/>
    </row>
    <row r="129" spans="1:12" x14ac:dyDescent="0.25">
      <c r="A129" s="495"/>
      <c r="B129" s="495"/>
      <c r="C129" s="495"/>
      <c r="D129" s="495"/>
      <c r="E129" s="495"/>
      <c r="F129" s="495"/>
      <c r="G129" s="495"/>
      <c r="H129" s="495"/>
      <c r="I129" s="495"/>
      <c r="J129" s="495"/>
      <c r="K129" s="495"/>
      <c r="L129" s="495"/>
    </row>
    <row r="130" spans="1:12" x14ac:dyDescent="0.25">
      <c r="A130" s="495"/>
      <c r="B130" s="495"/>
      <c r="C130" s="495"/>
      <c r="D130" s="495"/>
      <c r="E130" s="495"/>
      <c r="F130" s="495"/>
      <c r="G130" s="495"/>
      <c r="H130" s="495"/>
      <c r="I130" s="495"/>
      <c r="J130" s="495"/>
      <c r="K130" s="495"/>
      <c r="L130" s="495"/>
    </row>
    <row r="131" spans="1:12" x14ac:dyDescent="0.25">
      <c r="A131" s="495"/>
      <c r="B131" s="495"/>
      <c r="C131" s="495"/>
      <c r="D131" s="495"/>
      <c r="E131" s="495"/>
      <c r="F131" s="495"/>
      <c r="G131" s="495"/>
      <c r="H131" s="495"/>
      <c r="I131" s="495"/>
      <c r="J131" s="495"/>
      <c r="K131" s="495"/>
      <c r="L131" s="495"/>
    </row>
    <row r="132" spans="1:12" x14ac:dyDescent="0.25">
      <c r="A132" s="495"/>
      <c r="B132" s="495"/>
      <c r="C132" s="495"/>
      <c r="D132" s="495"/>
      <c r="E132" s="495"/>
      <c r="F132" s="495"/>
      <c r="G132" s="495"/>
      <c r="H132" s="495"/>
      <c r="I132" s="495"/>
      <c r="J132" s="495"/>
      <c r="K132" s="495"/>
      <c r="L132" s="495"/>
    </row>
    <row r="133" spans="1:12" x14ac:dyDescent="0.25">
      <c r="A133" s="495"/>
      <c r="B133" s="495"/>
      <c r="C133" s="495"/>
      <c r="D133" s="495"/>
      <c r="E133" s="495"/>
      <c r="F133" s="495"/>
      <c r="G133" s="495"/>
      <c r="H133" s="495"/>
      <c r="I133" s="495"/>
      <c r="J133" s="495"/>
      <c r="K133" s="495"/>
      <c r="L133" s="495"/>
    </row>
    <row r="134" spans="1:12" x14ac:dyDescent="0.25">
      <c r="A134" s="495"/>
      <c r="B134" s="495"/>
      <c r="C134" s="495"/>
      <c r="D134" s="495"/>
      <c r="E134" s="495"/>
      <c r="F134" s="495"/>
      <c r="G134" s="495"/>
      <c r="H134" s="495"/>
      <c r="I134" s="495"/>
      <c r="J134" s="495"/>
      <c r="K134" s="495"/>
      <c r="L134" s="495"/>
    </row>
    <row r="135" spans="1:12" x14ac:dyDescent="0.25">
      <c r="A135" s="495"/>
      <c r="B135" s="495"/>
      <c r="C135" s="495"/>
      <c r="D135" s="495"/>
      <c r="E135" s="495"/>
      <c r="F135" s="495"/>
      <c r="G135" s="495"/>
      <c r="H135" s="495"/>
      <c r="I135" s="495"/>
      <c r="J135" s="495"/>
      <c r="K135" s="495"/>
      <c r="L135" s="495"/>
    </row>
    <row r="136" spans="1:12" x14ac:dyDescent="0.25">
      <c r="A136" s="495"/>
      <c r="B136" s="495"/>
      <c r="C136" s="495"/>
      <c r="D136" s="495"/>
      <c r="E136" s="495"/>
      <c r="F136" s="495"/>
      <c r="G136" s="495"/>
      <c r="H136" s="495"/>
      <c r="I136" s="495"/>
      <c r="J136" s="495"/>
      <c r="K136" s="495"/>
      <c r="L136" s="495"/>
    </row>
    <row r="137" spans="1:12" x14ac:dyDescent="0.25">
      <c r="A137" s="495"/>
      <c r="B137" s="495"/>
      <c r="C137" s="495"/>
      <c r="D137" s="495"/>
      <c r="E137" s="495"/>
      <c r="F137" s="495"/>
      <c r="G137" s="495"/>
      <c r="H137" s="495"/>
      <c r="I137" s="495"/>
      <c r="J137" s="495"/>
      <c r="K137" s="495"/>
      <c r="L137" s="495"/>
    </row>
    <row r="138" spans="1:12" x14ac:dyDescent="0.25">
      <c r="A138" s="495"/>
      <c r="B138" s="495"/>
      <c r="C138" s="495"/>
      <c r="D138" s="495"/>
      <c r="E138" s="495"/>
      <c r="F138" s="495"/>
      <c r="G138" s="495"/>
      <c r="H138" s="495"/>
      <c r="I138" s="495"/>
      <c r="J138" s="495"/>
      <c r="K138" s="495"/>
      <c r="L138" s="495"/>
    </row>
    <row r="139" spans="1:12" x14ac:dyDescent="0.25">
      <c r="A139" s="495"/>
      <c r="B139" s="495"/>
      <c r="C139" s="495"/>
      <c r="D139" s="495"/>
      <c r="E139" s="495"/>
      <c r="F139" s="495"/>
      <c r="G139" s="495"/>
      <c r="H139" s="495"/>
      <c r="I139" s="495"/>
      <c r="J139" s="495"/>
      <c r="K139" s="495"/>
      <c r="L139" s="495"/>
    </row>
    <row r="140" spans="1:12" x14ac:dyDescent="0.25">
      <c r="A140" s="495"/>
      <c r="B140" s="495"/>
      <c r="C140" s="495"/>
      <c r="D140" s="495"/>
      <c r="E140" s="495"/>
      <c r="F140" s="495"/>
      <c r="G140" s="495"/>
      <c r="H140" s="495"/>
      <c r="I140" s="495"/>
      <c r="J140" s="495"/>
      <c r="K140" s="495"/>
      <c r="L140" s="495"/>
    </row>
    <row r="141" spans="1:12" x14ac:dyDescent="0.25">
      <c r="A141" s="495"/>
      <c r="B141" s="495"/>
      <c r="C141" s="495"/>
      <c r="D141" s="495"/>
      <c r="E141" s="495"/>
      <c r="F141" s="495"/>
      <c r="G141" s="495"/>
      <c r="H141" s="495"/>
      <c r="I141" s="495"/>
      <c r="J141" s="495"/>
      <c r="K141" s="495"/>
      <c r="L141" s="495"/>
    </row>
    <row r="142" spans="1:12" x14ac:dyDescent="0.25">
      <c r="A142" s="495"/>
      <c r="B142" s="495"/>
      <c r="C142" s="495"/>
      <c r="D142" s="495"/>
      <c r="E142" s="495"/>
      <c r="F142" s="495"/>
      <c r="G142" s="495"/>
      <c r="H142" s="495"/>
      <c r="I142" s="495"/>
      <c r="J142" s="495"/>
      <c r="K142" s="495"/>
      <c r="L142" s="495"/>
    </row>
    <row r="143" spans="1:12" x14ac:dyDescent="0.25">
      <c r="A143" s="495"/>
      <c r="B143" s="495"/>
      <c r="C143" s="495"/>
      <c r="D143" s="495"/>
      <c r="E143" s="495"/>
      <c r="F143" s="495"/>
      <c r="G143" s="495"/>
      <c r="H143" s="495"/>
      <c r="I143" s="495"/>
      <c r="J143" s="495"/>
      <c r="K143" s="495"/>
      <c r="L143" s="495"/>
    </row>
    <row r="144" spans="1:12" x14ac:dyDescent="0.25">
      <c r="A144" s="495"/>
      <c r="B144" s="495"/>
      <c r="C144" s="495"/>
      <c r="D144" s="495"/>
      <c r="E144" s="495"/>
      <c r="F144" s="495"/>
      <c r="G144" s="495"/>
      <c r="H144" s="495"/>
      <c r="I144" s="495"/>
      <c r="J144" s="495"/>
      <c r="K144" s="495"/>
      <c r="L144" s="495"/>
    </row>
    <row r="145" spans="1:12" x14ac:dyDescent="0.25">
      <c r="A145" s="495"/>
      <c r="B145" s="495"/>
      <c r="C145" s="495"/>
      <c r="D145" s="495"/>
      <c r="E145" s="495"/>
      <c r="F145" s="495"/>
      <c r="G145" s="495"/>
      <c r="H145" s="495"/>
      <c r="I145" s="495"/>
      <c r="J145" s="495"/>
      <c r="K145" s="495"/>
      <c r="L145" s="495"/>
    </row>
    <row r="146" spans="1:12" x14ac:dyDescent="0.25">
      <c r="A146" s="495"/>
      <c r="B146" s="495"/>
      <c r="C146" s="495"/>
      <c r="D146" s="495"/>
      <c r="E146" s="495"/>
      <c r="F146" s="495"/>
      <c r="G146" s="495"/>
      <c r="H146" s="495"/>
      <c r="I146" s="495"/>
      <c r="J146" s="495"/>
      <c r="K146" s="495"/>
      <c r="L146" s="495"/>
    </row>
  </sheetData>
  <mergeCells count="38">
    <mergeCell ref="G70:H70"/>
    <mergeCell ref="A71:A75"/>
    <mergeCell ref="A76:A79"/>
    <mergeCell ref="A80:A83"/>
    <mergeCell ref="A84:A89"/>
    <mergeCell ref="A101:L146"/>
    <mergeCell ref="A98:B98"/>
    <mergeCell ref="J98:K98"/>
    <mergeCell ref="A90:A91"/>
    <mergeCell ref="A92:A94"/>
    <mergeCell ref="A95:A97"/>
    <mergeCell ref="C1:I1"/>
    <mergeCell ref="A5:B5"/>
    <mergeCell ref="C5:L5"/>
    <mergeCell ref="C6:L6"/>
    <mergeCell ref="C7:L7"/>
    <mergeCell ref="A28:A33"/>
    <mergeCell ref="A34:A35"/>
    <mergeCell ref="A36:A38"/>
    <mergeCell ref="A3:L3"/>
    <mergeCell ref="G14:H14"/>
    <mergeCell ref="C8:L8"/>
    <mergeCell ref="A45:L67"/>
    <mergeCell ref="A39:A41"/>
    <mergeCell ref="A42:B42"/>
    <mergeCell ref="J42:K42"/>
    <mergeCell ref="A6:B6"/>
    <mergeCell ref="A7:B7"/>
    <mergeCell ref="A8:B8"/>
    <mergeCell ref="A9:B9"/>
    <mergeCell ref="A10:B10"/>
    <mergeCell ref="A11:B11"/>
    <mergeCell ref="C9:L9"/>
    <mergeCell ref="C10:L10"/>
    <mergeCell ref="C11:L11"/>
    <mergeCell ref="A15:A19"/>
    <mergeCell ref="A20:A23"/>
    <mergeCell ref="A24:A27"/>
  </mergeCells>
  <pageMargins left="0.7" right="0.7" top="0.75" bottom="0.75"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DB28-FBFD-4D0D-915E-03602A894DD6}">
  <sheetPr>
    <tabColor theme="5" tint="-0.249977111117893"/>
  </sheetPr>
  <dimension ref="A1:Y62"/>
  <sheetViews>
    <sheetView zoomScale="85" zoomScaleNormal="85" workbookViewId="0">
      <pane xSplit="1" ySplit="3" topLeftCell="B42" activePane="bottomRight" state="frozen"/>
      <selection pane="topRight" activeCell="B1" sqref="B1"/>
      <selection pane="bottomLeft" activeCell="A4" sqref="A4"/>
      <selection pane="bottomRight" activeCell="M20" sqref="M20"/>
    </sheetView>
  </sheetViews>
  <sheetFormatPr defaultColWidth="9.140625" defaultRowHeight="12" x14ac:dyDescent="0.2"/>
  <cols>
    <col min="1" max="1" width="8.42578125" style="15" customWidth="1"/>
    <col min="2" max="2" width="42.85546875" style="15" customWidth="1"/>
    <col min="3" max="3" width="27.42578125" style="15" customWidth="1"/>
    <col min="4" max="4" width="31.140625" style="15" customWidth="1"/>
    <col min="5" max="5" width="30.85546875" style="15" customWidth="1"/>
    <col min="6" max="11" width="5.5703125" style="75" customWidth="1"/>
    <col min="12" max="13" width="14.5703125" style="15" bestFit="1" customWidth="1"/>
    <col min="14" max="14" width="8.5703125" style="15" bestFit="1" customWidth="1"/>
    <col min="15" max="15" width="6.42578125" style="15" bestFit="1" customWidth="1"/>
    <col min="16" max="16" width="5.5703125" style="15" bestFit="1" customWidth="1"/>
    <col min="17" max="16384" width="9.140625" style="15"/>
  </cols>
  <sheetData>
    <row r="1" spans="1:25" ht="99.95" customHeight="1" x14ac:dyDescent="0.4">
      <c r="A1" s="532"/>
      <c r="B1" s="532"/>
      <c r="C1" s="162" t="s">
        <v>210</v>
      </c>
      <c r="D1" s="14"/>
      <c r="E1" s="14"/>
      <c r="F1" s="307" t="s">
        <v>0</v>
      </c>
      <c r="G1" s="308" t="s">
        <v>1</v>
      </c>
      <c r="H1" s="307" t="s">
        <v>2</v>
      </c>
      <c r="I1" s="308" t="s">
        <v>3</v>
      </c>
      <c r="J1" s="307" t="s">
        <v>4</v>
      </c>
      <c r="K1" s="308" t="s">
        <v>5</v>
      </c>
    </row>
    <row r="2" spans="1:25" ht="15" x14ac:dyDescent="0.25">
      <c r="A2" s="1" t="s">
        <v>99</v>
      </c>
      <c r="B2" s="1" t="s">
        <v>211</v>
      </c>
      <c r="C2" s="2" t="s">
        <v>101</v>
      </c>
      <c r="D2" s="3" t="s">
        <v>23</v>
      </c>
      <c r="E2" s="3" t="s">
        <v>212</v>
      </c>
      <c r="F2" s="153" t="s">
        <v>17</v>
      </c>
      <c r="G2" s="13" t="s">
        <v>18</v>
      </c>
      <c r="H2" s="10" t="s">
        <v>19</v>
      </c>
      <c r="I2" s="11" t="s">
        <v>20</v>
      </c>
      <c r="J2" s="12" t="s">
        <v>21</v>
      </c>
      <c r="K2" s="18" t="s">
        <v>22</v>
      </c>
    </row>
    <row r="3" spans="1:25" ht="12.75" x14ac:dyDescent="0.2">
      <c r="A3" s="278"/>
      <c r="B3" s="279"/>
      <c r="C3" s="280"/>
      <c r="D3" s="280"/>
      <c r="E3" s="280"/>
      <c r="F3" s="150">
        <v>100</v>
      </c>
      <c r="G3" s="150">
        <v>200</v>
      </c>
      <c r="H3" s="150">
        <v>300</v>
      </c>
      <c r="I3" s="151">
        <v>300</v>
      </c>
      <c r="J3" s="151">
        <v>350</v>
      </c>
      <c r="K3" s="152">
        <v>350</v>
      </c>
    </row>
    <row r="4" spans="1:25" ht="12.75" customHeight="1" x14ac:dyDescent="0.25">
      <c r="A4" s="535" t="s">
        <v>213</v>
      </c>
      <c r="B4" s="536" t="s">
        <v>214</v>
      </c>
      <c r="C4" s="60" t="s">
        <v>215</v>
      </c>
      <c r="D4" s="59"/>
      <c r="E4" s="60" t="s">
        <v>216</v>
      </c>
      <c r="F4" s="186" t="s">
        <v>7</v>
      </c>
      <c r="G4" s="127" t="s">
        <v>7</v>
      </c>
      <c r="H4" s="169" t="s">
        <v>7</v>
      </c>
      <c r="I4" s="127" t="s">
        <v>7</v>
      </c>
      <c r="J4" s="169" t="s">
        <v>7</v>
      </c>
      <c r="K4" s="128" t="s">
        <v>7</v>
      </c>
    </row>
    <row r="5" spans="1:25" ht="15" x14ac:dyDescent="0.25">
      <c r="A5" s="535"/>
      <c r="B5" s="537"/>
      <c r="C5" s="62" t="s">
        <v>217</v>
      </c>
      <c r="D5" s="61"/>
      <c r="E5" s="62"/>
      <c r="F5" s="281"/>
      <c r="G5" s="129"/>
      <c r="H5" s="170" t="s">
        <v>7</v>
      </c>
      <c r="I5" s="130" t="s">
        <v>7</v>
      </c>
      <c r="J5" s="170" t="s">
        <v>7</v>
      </c>
      <c r="K5" s="131" t="s">
        <v>7</v>
      </c>
      <c r="N5"/>
    </row>
    <row r="6" spans="1:25" ht="15" x14ac:dyDescent="0.25">
      <c r="A6" s="535"/>
      <c r="B6" s="537"/>
      <c r="C6" s="62" t="s">
        <v>218</v>
      </c>
      <c r="D6" s="61"/>
      <c r="E6" s="62"/>
      <c r="F6" s="281"/>
      <c r="G6" s="129"/>
      <c r="H6" s="173"/>
      <c r="I6" s="129"/>
      <c r="J6" s="170" t="s">
        <v>7</v>
      </c>
      <c r="K6" s="131" t="s">
        <v>7</v>
      </c>
    </row>
    <row r="7" spans="1:25" ht="15" x14ac:dyDescent="0.25">
      <c r="A7" s="535"/>
      <c r="B7" s="537"/>
      <c r="C7" s="62" t="s">
        <v>219</v>
      </c>
      <c r="D7" s="61"/>
      <c r="E7" s="62" t="s">
        <v>216</v>
      </c>
      <c r="F7" s="281"/>
      <c r="G7" s="129"/>
      <c r="H7" s="173"/>
      <c r="I7" s="129"/>
      <c r="J7" s="170" t="s">
        <v>7</v>
      </c>
      <c r="K7" s="131" t="s">
        <v>7</v>
      </c>
    </row>
    <row r="8" spans="1:25" ht="15" x14ac:dyDescent="0.25">
      <c r="A8" s="535"/>
      <c r="B8" s="537"/>
      <c r="C8" s="62" t="s">
        <v>220</v>
      </c>
      <c r="D8" s="61"/>
      <c r="E8" s="62" t="s">
        <v>216</v>
      </c>
      <c r="F8" s="281"/>
      <c r="G8" s="129"/>
      <c r="H8" s="170" t="s">
        <v>7</v>
      </c>
      <c r="I8" s="130" t="s">
        <v>7</v>
      </c>
      <c r="J8" s="170" t="s">
        <v>7</v>
      </c>
      <c r="K8" s="131" t="s">
        <v>7</v>
      </c>
      <c r="M8" s="16"/>
      <c r="N8" s="16"/>
      <c r="O8" s="16"/>
      <c r="P8" s="16"/>
      <c r="Q8" s="16"/>
      <c r="R8" s="16"/>
      <c r="S8" s="16"/>
      <c r="T8" s="16"/>
      <c r="U8" s="16"/>
      <c r="V8" s="16"/>
      <c r="W8" s="16"/>
      <c r="X8" s="16"/>
      <c r="Y8" s="16"/>
    </row>
    <row r="9" spans="1:25" ht="15" x14ac:dyDescent="0.25">
      <c r="A9" s="535"/>
      <c r="B9" s="537"/>
      <c r="C9" s="62" t="s">
        <v>221</v>
      </c>
      <c r="D9" s="61"/>
      <c r="E9" s="62"/>
      <c r="F9" s="281"/>
      <c r="G9" s="132"/>
      <c r="H9" s="180"/>
      <c r="I9" s="129"/>
      <c r="J9" s="170" t="s">
        <v>7</v>
      </c>
      <c r="K9" s="131" t="s">
        <v>7</v>
      </c>
    </row>
    <row r="10" spans="1:25" ht="15" x14ac:dyDescent="0.25">
      <c r="A10" s="535"/>
      <c r="B10" s="537"/>
      <c r="C10" s="62" t="s">
        <v>222</v>
      </c>
      <c r="D10" s="61"/>
      <c r="E10" s="62" t="s">
        <v>223</v>
      </c>
      <c r="F10" s="281"/>
      <c r="G10" s="129"/>
      <c r="H10" s="173"/>
      <c r="I10" s="130" t="s">
        <v>7</v>
      </c>
      <c r="J10" s="170" t="s">
        <v>7</v>
      </c>
      <c r="K10" s="131" t="s">
        <v>7</v>
      </c>
    </row>
    <row r="11" spans="1:25" ht="15" x14ac:dyDescent="0.25">
      <c r="A11" s="535"/>
      <c r="B11" s="537"/>
      <c r="C11" s="62" t="s">
        <v>224</v>
      </c>
      <c r="D11" s="61"/>
      <c r="E11" s="62" t="s">
        <v>225</v>
      </c>
      <c r="F11" s="281"/>
      <c r="G11" s="132"/>
      <c r="H11" s="180"/>
      <c r="I11" s="129"/>
      <c r="J11" s="170" t="s">
        <v>7</v>
      </c>
      <c r="K11" s="131" t="s">
        <v>7</v>
      </c>
    </row>
    <row r="12" spans="1:25" ht="15" x14ac:dyDescent="0.25">
      <c r="A12" s="535"/>
      <c r="B12" s="537"/>
      <c r="C12" s="62" t="s">
        <v>226</v>
      </c>
      <c r="D12" s="61"/>
      <c r="E12" s="62"/>
      <c r="F12" s="281"/>
      <c r="G12" s="132"/>
      <c r="H12" s="180"/>
      <c r="I12" s="129"/>
      <c r="J12" s="170" t="s">
        <v>7</v>
      </c>
      <c r="K12" s="131" t="s">
        <v>7</v>
      </c>
    </row>
    <row r="13" spans="1:25" ht="15" x14ac:dyDescent="0.25">
      <c r="A13" s="535"/>
      <c r="B13" s="537"/>
      <c r="C13" s="62" t="s">
        <v>227</v>
      </c>
      <c r="D13" s="61"/>
      <c r="E13" s="62"/>
      <c r="F13" s="281"/>
      <c r="G13" s="132"/>
      <c r="H13" s="180"/>
      <c r="I13" s="129"/>
      <c r="J13" s="170" t="s">
        <v>7</v>
      </c>
      <c r="K13" s="131" t="s">
        <v>7</v>
      </c>
    </row>
    <row r="14" spans="1:25" ht="15" x14ac:dyDescent="0.25">
      <c r="A14" s="535"/>
      <c r="B14" s="537"/>
      <c r="C14" s="62" t="s">
        <v>228</v>
      </c>
      <c r="D14" s="61"/>
      <c r="E14" s="62"/>
      <c r="F14" s="281"/>
      <c r="G14" s="132"/>
      <c r="H14" s="180"/>
      <c r="I14" s="129"/>
      <c r="J14" s="170" t="s">
        <v>7</v>
      </c>
      <c r="K14" s="131" t="s">
        <v>7</v>
      </c>
    </row>
    <row r="15" spans="1:25" ht="15" x14ac:dyDescent="0.25">
      <c r="A15" s="535"/>
      <c r="B15" s="537"/>
      <c r="C15" s="62" t="s">
        <v>229</v>
      </c>
      <c r="D15" s="61"/>
      <c r="E15" s="62"/>
      <c r="F15" s="281"/>
      <c r="G15" s="132"/>
      <c r="H15" s="180"/>
      <c r="I15" s="132"/>
      <c r="J15" s="170" t="s">
        <v>7</v>
      </c>
      <c r="K15" s="131" t="s">
        <v>7</v>
      </c>
    </row>
    <row r="16" spans="1:25" ht="15" x14ac:dyDescent="0.25">
      <c r="A16" s="535"/>
      <c r="B16" s="537"/>
      <c r="C16" s="62" t="s">
        <v>126</v>
      </c>
      <c r="D16" s="61"/>
      <c r="E16" s="62"/>
      <c r="F16" s="281"/>
      <c r="G16" s="132"/>
      <c r="H16" s="173"/>
      <c r="I16" s="129"/>
      <c r="J16" s="170" t="s">
        <v>7</v>
      </c>
      <c r="K16" s="131" t="s">
        <v>7</v>
      </c>
    </row>
    <row r="17" spans="1:11" ht="15" x14ac:dyDescent="0.25">
      <c r="A17" s="535"/>
      <c r="B17" s="537"/>
      <c r="C17" s="62" t="s">
        <v>230</v>
      </c>
      <c r="D17" s="61"/>
      <c r="E17" s="62" t="s">
        <v>231</v>
      </c>
      <c r="F17" s="281"/>
      <c r="G17" s="132"/>
      <c r="H17" s="180"/>
      <c r="I17" s="129"/>
      <c r="J17" s="170" t="s">
        <v>7</v>
      </c>
      <c r="K17" s="131" t="s">
        <v>7</v>
      </c>
    </row>
    <row r="18" spans="1:11" ht="15" x14ac:dyDescent="0.25">
      <c r="A18" s="535"/>
      <c r="B18" s="537"/>
      <c r="C18" s="62" t="s">
        <v>232</v>
      </c>
      <c r="D18" s="61"/>
      <c r="E18" s="62" t="s">
        <v>231</v>
      </c>
      <c r="F18" s="281"/>
      <c r="G18" s="133"/>
      <c r="H18" s="181"/>
      <c r="I18" s="133"/>
      <c r="J18" s="170" t="s">
        <v>7</v>
      </c>
      <c r="K18" s="131" t="s">
        <v>7</v>
      </c>
    </row>
    <row r="19" spans="1:11" ht="15" x14ac:dyDescent="0.25">
      <c r="A19" s="535"/>
      <c r="B19" s="537"/>
      <c r="C19" s="62" t="s">
        <v>233</v>
      </c>
      <c r="D19" s="61"/>
      <c r="E19" s="62" t="s">
        <v>234</v>
      </c>
      <c r="F19" s="281"/>
      <c r="G19" s="129"/>
      <c r="H19" s="173"/>
      <c r="I19" s="129"/>
      <c r="J19" s="170" t="s">
        <v>7</v>
      </c>
      <c r="K19" s="131" t="s">
        <v>7</v>
      </c>
    </row>
    <row r="20" spans="1:11" ht="15" x14ac:dyDescent="0.25">
      <c r="A20" s="535"/>
      <c r="B20" s="537"/>
      <c r="C20" s="62" t="s">
        <v>235</v>
      </c>
      <c r="D20" s="61"/>
      <c r="E20" s="62"/>
      <c r="F20" s="187"/>
      <c r="G20" s="129"/>
      <c r="H20" s="173"/>
      <c r="I20" s="129"/>
      <c r="J20" s="170" t="s">
        <v>7</v>
      </c>
      <c r="K20" s="131" t="s">
        <v>7</v>
      </c>
    </row>
    <row r="21" spans="1:11" ht="15" x14ac:dyDescent="0.25">
      <c r="A21" s="535"/>
      <c r="B21" s="537"/>
      <c r="C21" s="62" t="s">
        <v>236</v>
      </c>
      <c r="D21" s="61"/>
      <c r="E21" s="63"/>
      <c r="F21" s="187"/>
      <c r="G21" s="132"/>
      <c r="H21" s="173"/>
      <c r="I21" s="129"/>
      <c r="J21" s="170" t="s">
        <v>7</v>
      </c>
      <c r="K21" s="131" t="s">
        <v>7</v>
      </c>
    </row>
    <row r="22" spans="1:11" ht="15" x14ac:dyDescent="0.25">
      <c r="A22" s="535"/>
      <c r="B22" s="537"/>
      <c r="C22" s="62" t="s">
        <v>237</v>
      </c>
      <c r="D22" s="61"/>
      <c r="E22" s="62"/>
      <c r="F22" s="188"/>
      <c r="G22" s="133"/>
      <c r="H22" s="173"/>
      <c r="I22" s="129"/>
      <c r="J22" s="170" t="s">
        <v>7</v>
      </c>
      <c r="K22" s="131" t="s">
        <v>7</v>
      </c>
    </row>
    <row r="23" spans="1:11" ht="15" x14ac:dyDescent="0.25">
      <c r="A23" s="535"/>
      <c r="B23" s="537"/>
      <c r="C23" s="62" t="s">
        <v>238</v>
      </c>
      <c r="D23" s="65"/>
      <c r="E23" s="64"/>
      <c r="F23" s="282"/>
      <c r="G23" s="138"/>
      <c r="H23" s="182"/>
      <c r="I23" s="139"/>
      <c r="J23" s="171" t="s">
        <v>7</v>
      </c>
      <c r="K23" s="140" t="s">
        <v>7</v>
      </c>
    </row>
    <row r="24" spans="1:11" ht="12.75" customHeight="1" x14ac:dyDescent="0.25">
      <c r="A24" s="533" t="s">
        <v>239</v>
      </c>
      <c r="B24" s="534" t="s">
        <v>240</v>
      </c>
      <c r="C24" s="66" t="s">
        <v>241</v>
      </c>
      <c r="D24" s="67"/>
      <c r="E24" s="68"/>
      <c r="F24" s="189"/>
      <c r="G24" s="144"/>
      <c r="H24" s="172"/>
      <c r="I24" s="144"/>
      <c r="J24" s="172"/>
      <c r="K24" s="128" t="s">
        <v>7</v>
      </c>
    </row>
    <row r="25" spans="1:11" ht="15" x14ac:dyDescent="0.25">
      <c r="A25" s="533"/>
      <c r="B25" s="538"/>
      <c r="C25" s="69" t="s">
        <v>242</v>
      </c>
      <c r="D25" s="70"/>
      <c r="E25" s="69"/>
      <c r="F25" s="190"/>
      <c r="G25" s="132"/>
      <c r="H25" s="180"/>
      <c r="I25" s="129"/>
      <c r="J25" s="173"/>
      <c r="K25" s="131" t="s">
        <v>7</v>
      </c>
    </row>
    <row r="26" spans="1:11" ht="15" x14ac:dyDescent="0.25">
      <c r="A26" s="533"/>
      <c r="B26" s="538"/>
      <c r="C26" s="69" t="s">
        <v>243</v>
      </c>
      <c r="D26" s="70"/>
      <c r="E26" s="69"/>
      <c r="F26" s="190"/>
      <c r="G26" s="132"/>
      <c r="H26" s="180"/>
      <c r="I26" s="129"/>
      <c r="J26" s="173"/>
      <c r="K26" s="131" t="s">
        <v>7</v>
      </c>
    </row>
    <row r="27" spans="1:11" ht="15" x14ac:dyDescent="0.25">
      <c r="A27" s="533"/>
      <c r="B27" s="538"/>
      <c r="C27" s="68" t="s">
        <v>244</v>
      </c>
      <c r="D27" s="71"/>
      <c r="E27" s="68"/>
      <c r="F27" s="191"/>
      <c r="G27" s="132"/>
      <c r="H27" s="180"/>
      <c r="I27" s="129"/>
      <c r="J27" s="173"/>
      <c r="K27" s="131" t="s">
        <v>7</v>
      </c>
    </row>
    <row r="28" spans="1:11" ht="15" x14ac:dyDescent="0.25">
      <c r="A28" s="533"/>
      <c r="B28" s="538"/>
      <c r="C28" s="72" t="s">
        <v>245</v>
      </c>
      <c r="D28" s="73"/>
      <c r="E28" s="74" t="s">
        <v>246</v>
      </c>
      <c r="F28" s="192"/>
      <c r="G28" s="132"/>
      <c r="H28" s="180"/>
      <c r="I28" s="129"/>
      <c r="J28" s="173"/>
      <c r="K28" s="131" t="s">
        <v>7</v>
      </c>
    </row>
    <row r="29" spans="1:11" ht="15" x14ac:dyDescent="0.25">
      <c r="A29" s="533"/>
      <c r="B29" s="538"/>
      <c r="C29" s="68" t="s">
        <v>247</v>
      </c>
      <c r="D29" s="71"/>
      <c r="E29" s="74"/>
      <c r="F29" s="192"/>
      <c r="G29" s="132"/>
      <c r="H29" s="180"/>
      <c r="I29" s="129"/>
      <c r="J29" s="173"/>
      <c r="K29" s="131" t="s">
        <v>7</v>
      </c>
    </row>
    <row r="30" spans="1:11" ht="15" x14ac:dyDescent="0.25">
      <c r="A30" s="533"/>
      <c r="B30" s="538"/>
      <c r="C30" s="68" t="s">
        <v>248</v>
      </c>
      <c r="D30" s="71"/>
      <c r="E30" s="74" t="s">
        <v>249</v>
      </c>
      <c r="F30" s="192"/>
      <c r="G30" s="133"/>
      <c r="H30" s="181"/>
      <c r="I30" s="133"/>
      <c r="J30" s="173"/>
      <c r="K30" s="131" t="s">
        <v>7</v>
      </c>
    </row>
    <row r="31" spans="1:11" ht="15" x14ac:dyDescent="0.25">
      <c r="A31" s="533"/>
      <c r="B31" s="538"/>
      <c r="C31" s="68" t="s">
        <v>250</v>
      </c>
      <c r="D31" s="71"/>
      <c r="E31" s="74" t="s">
        <v>251</v>
      </c>
      <c r="F31" s="192"/>
      <c r="G31" s="132"/>
      <c r="H31" s="180"/>
      <c r="I31" s="132"/>
      <c r="J31" s="173"/>
      <c r="K31" s="131" t="s">
        <v>7</v>
      </c>
    </row>
    <row r="32" spans="1:11" ht="27" x14ac:dyDescent="0.25">
      <c r="A32" s="533"/>
      <c r="B32" s="538"/>
      <c r="C32" s="69" t="s">
        <v>252</v>
      </c>
      <c r="D32" s="70"/>
      <c r="E32" s="74" t="s">
        <v>246</v>
      </c>
      <c r="F32" s="192"/>
      <c r="G32" s="132"/>
      <c r="H32" s="180"/>
      <c r="I32" s="132"/>
      <c r="J32" s="173"/>
      <c r="K32" s="131" t="s">
        <v>7</v>
      </c>
    </row>
    <row r="33" spans="1:11" ht="27" x14ac:dyDescent="0.25">
      <c r="A33" s="533"/>
      <c r="B33" s="538"/>
      <c r="C33" s="69" t="s">
        <v>253</v>
      </c>
      <c r="D33" s="70"/>
      <c r="E33" s="74" t="s">
        <v>246</v>
      </c>
      <c r="F33" s="192"/>
      <c r="G33" s="132"/>
      <c r="H33" s="180"/>
      <c r="I33" s="129"/>
      <c r="J33" s="173"/>
      <c r="K33" s="131" t="s">
        <v>7</v>
      </c>
    </row>
    <row r="34" spans="1:11" ht="15" x14ac:dyDescent="0.25">
      <c r="A34" s="533"/>
      <c r="B34" s="538"/>
      <c r="C34" s="68" t="s">
        <v>254</v>
      </c>
      <c r="D34" s="71"/>
      <c r="E34" s="74" t="s">
        <v>255</v>
      </c>
      <c r="F34" s="192"/>
      <c r="G34" s="132"/>
      <c r="H34" s="180"/>
      <c r="I34" s="129"/>
      <c r="J34" s="173"/>
      <c r="K34" s="131" t="s">
        <v>7</v>
      </c>
    </row>
    <row r="35" spans="1:11" ht="15" x14ac:dyDescent="0.25">
      <c r="A35" s="533"/>
      <c r="B35" s="538"/>
      <c r="C35" s="69" t="s">
        <v>256</v>
      </c>
      <c r="D35" s="70"/>
      <c r="E35" s="74" t="s">
        <v>257</v>
      </c>
      <c r="F35" s="192"/>
      <c r="G35" s="132"/>
      <c r="H35" s="180"/>
      <c r="I35" s="129"/>
      <c r="J35" s="173"/>
      <c r="K35" s="131" t="s">
        <v>7</v>
      </c>
    </row>
    <row r="36" spans="1:11" ht="15" x14ac:dyDescent="0.25">
      <c r="A36" s="533"/>
      <c r="B36" s="538"/>
      <c r="C36" s="69" t="s">
        <v>258</v>
      </c>
      <c r="D36" s="400"/>
      <c r="E36" s="74" t="s">
        <v>259</v>
      </c>
      <c r="F36" s="192"/>
      <c r="G36" s="134"/>
      <c r="H36" s="183"/>
      <c r="I36" s="134"/>
      <c r="J36" s="173"/>
      <c r="K36" s="131" t="s">
        <v>7</v>
      </c>
    </row>
    <row r="37" spans="1:11" ht="15" x14ac:dyDescent="0.25">
      <c r="A37" s="533"/>
      <c r="B37" s="538"/>
      <c r="C37" s="68" t="s">
        <v>260</v>
      </c>
      <c r="D37" s="71"/>
      <c r="E37" s="74" t="s">
        <v>261</v>
      </c>
      <c r="F37" s="191"/>
      <c r="G37" s="134"/>
      <c r="H37" s="183"/>
      <c r="I37" s="134"/>
      <c r="J37" s="173"/>
      <c r="K37" s="131" t="s">
        <v>7</v>
      </c>
    </row>
    <row r="38" spans="1:11" ht="15" x14ac:dyDescent="0.25">
      <c r="A38" s="533"/>
      <c r="B38" s="538"/>
      <c r="C38" s="68" t="s">
        <v>262</v>
      </c>
      <c r="D38" s="71"/>
      <c r="E38" s="68" t="s">
        <v>263</v>
      </c>
      <c r="F38" s="191"/>
      <c r="G38" s="134"/>
      <c r="H38" s="183"/>
      <c r="I38" s="134"/>
      <c r="J38" s="173"/>
      <c r="K38" s="131" t="s">
        <v>7</v>
      </c>
    </row>
    <row r="39" spans="1:11" ht="15" x14ac:dyDescent="0.25">
      <c r="A39" s="533"/>
      <c r="B39" s="538"/>
      <c r="C39" s="64" t="s">
        <v>264</v>
      </c>
      <c r="D39" s="65"/>
      <c r="E39" s="62" t="s">
        <v>265</v>
      </c>
      <c r="F39" s="283"/>
      <c r="G39" s="136"/>
      <c r="H39" s="179"/>
      <c r="I39" s="136"/>
      <c r="J39" s="174"/>
      <c r="K39" s="145" t="s">
        <v>7</v>
      </c>
    </row>
    <row r="40" spans="1:11" ht="15" customHeight="1" x14ac:dyDescent="0.25">
      <c r="A40" s="533" t="s">
        <v>266</v>
      </c>
      <c r="B40" s="539" t="s">
        <v>267</v>
      </c>
      <c r="C40" s="74" t="s">
        <v>260</v>
      </c>
      <c r="D40" s="89"/>
      <c r="E40" s="91" t="s">
        <v>261</v>
      </c>
      <c r="F40" s="284"/>
      <c r="G40" s="141"/>
      <c r="H40" s="184"/>
      <c r="I40" s="141"/>
      <c r="J40" s="175"/>
      <c r="K40" s="143" t="s">
        <v>7</v>
      </c>
    </row>
    <row r="41" spans="1:11" ht="15" customHeight="1" x14ac:dyDescent="0.25">
      <c r="A41" s="533"/>
      <c r="B41" s="539"/>
      <c r="C41" s="74" t="s">
        <v>262</v>
      </c>
      <c r="D41" s="89"/>
      <c r="E41" s="92" t="s">
        <v>268</v>
      </c>
      <c r="F41" s="281"/>
      <c r="G41" s="134"/>
      <c r="H41" s="183"/>
      <c r="I41" s="134"/>
      <c r="J41" s="173"/>
      <c r="K41" s="131" t="s">
        <v>7</v>
      </c>
    </row>
    <row r="42" spans="1:11" ht="48" customHeight="1" x14ac:dyDescent="0.2">
      <c r="A42" s="533"/>
      <c r="B42" s="539"/>
      <c r="C42" s="62"/>
      <c r="D42" s="61"/>
      <c r="E42" s="93"/>
      <c r="F42" s="282"/>
      <c r="G42" s="146"/>
      <c r="H42" s="176"/>
      <c r="I42" s="146"/>
      <c r="J42" s="176"/>
      <c r="K42" s="147"/>
    </row>
    <row r="43" spans="1:11" ht="15" x14ac:dyDescent="0.25">
      <c r="A43" s="533" t="s">
        <v>269</v>
      </c>
      <c r="B43" s="534" t="s">
        <v>270</v>
      </c>
      <c r="C43" s="66" t="s">
        <v>271</v>
      </c>
      <c r="D43" s="67"/>
      <c r="E43" s="66"/>
      <c r="F43" s="189"/>
      <c r="G43" s="149"/>
      <c r="H43" s="185"/>
      <c r="I43" s="149"/>
      <c r="J43" s="172"/>
      <c r="K43" s="128" t="s">
        <v>7</v>
      </c>
    </row>
    <row r="44" spans="1:11" ht="15" x14ac:dyDescent="0.25">
      <c r="A44" s="533"/>
      <c r="B44" s="534"/>
      <c r="C44" s="68" t="s">
        <v>272</v>
      </c>
      <c r="D44" s="71"/>
      <c r="E44" s="68"/>
      <c r="F44" s="191"/>
      <c r="G44" s="134"/>
      <c r="H44" s="183"/>
      <c r="I44" s="134"/>
      <c r="J44" s="173"/>
      <c r="K44" s="131" t="s">
        <v>7</v>
      </c>
    </row>
    <row r="45" spans="1:11" ht="15" x14ac:dyDescent="0.25">
      <c r="A45" s="533"/>
      <c r="B45" s="534"/>
      <c r="C45" s="69" t="s">
        <v>273</v>
      </c>
      <c r="D45" s="70"/>
      <c r="E45" s="69"/>
      <c r="F45" s="190"/>
      <c r="G45" s="134"/>
      <c r="H45" s="183"/>
      <c r="I45" s="134"/>
      <c r="J45" s="170" t="s">
        <v>7</v>
      </c>
      <c r="K45" s="131" t="s">
        <v>7</v>
      </c>
    </row>
    <row r="46" spans="1:11" ht="15" x14ac:dyDescent="0.25">
      <c r="A46" s="533"/>
      <c r="B46" s="534"/>
      <c r="C46" s="68" t="s">
        <v>274</v>
      </c>
      <c r="D46" s="71"/>
      <c r="E46" s="68"/>
      <c r="F46" s="191"/>
      <c r="G46" s="129"/>
      <c r="H46" s="177"/>
      <c r="I46" s="129"/>
      <c r="J46" s="177"/>
      <c r="K46" s="131" t="s">
        <v>7</v>
      </c>
    </row>
    <row r="47" spans="1:11" ht="15" x14ac:dyDescent="0.25">
      <c r="A47" s="533"/>
      <c r="B47" s="534"/>
      <c r="C47" s="68" t="s">
        <v>250</v>
      </c>
      <c r="D47" s="71"/>
      <c r="E47" s="68"/>
      <c r="F47" s="191"/>
      <c r="G47" s="134"/>
      <c r="H47" s="183"/>
      <c r="I47" s="134"/>
      <c r="J47" s="173"/>
      <c r="K47" s="131" t="s">
        <v>7</v>
      </c>
    </row>
    <row r="48" spans="1:11" ht="15" x14ac:dyDescent="0.25">
      <c r="A48" s="533"/>
      <c r="B48" s="534"/>
      <c r="C48" s="69" t="s">
        <v>275</v>
      </c>
      <c r="D48" s="70"/>
      <c r="E48" s="74" t="s">
        <v>259</v>
      </c>
      <c r="F48" s="192"/>
      <c r="G48" s="134"/>
      <c r="H48" s="183"/>
      <c r="I48" s="134"/>
      <c r="J48" s="173"/>
      <c r="K48" s="131" t="s">
        <v>7</v>
      </c>
    </row>
    <row r="49" spans="1:11" ht="15" x14ac:dyDescent="0.25">
      <c r="A49" s="533"/>
      <c r="B49" s="534"/>
      <c r="C49" s="90" t="s">
        <v>276</v>
      </c>
      <c r="D49" s="71"/>
      <c r="E49" s="68"/>
      <c r="F49" s="193"/>
      <c r="G49" s="136"/>
      <c r="H49" s="179"/>
      <c r="I49" s="136"/>
      <c r="J49" s="174"/>
      <c r="K49" s="145" t="s">
        <v>7</v>
      </c>
    </row>
    <row r="50" spans="1:11" ht="15" x14ac:dyDescent="0.25">
      <c r="A50" s="533" t="s">
        <v>277</v>
      </c>
      <c r="B50" s="534" t="s">
        <v>278</v>
      </c>
      <c r="C50" s="60" t="s">
        <v>279</v>
      </c>
      <c r="D50" s="59"/>
      <c r="E50" s="60" t="s">
        <v>280</v>
      </c>
      <c r="F50" s="284"/>
      <c r="G50" s="142"/>
      <c r="H50" s="175"/>
      <c r="I50" s="148"/>
      <c r="J50" s="178" t="s">
        <v>7</v>
      </c>
      <c r="K50" s="143" t="s">
        <v>7</v>
      </c>
    </row>
    <row r="51" spans="1:11" ht="15" x14ac:dyDescent="0.25">
      <c r="A51" s="533"/>
      <c r="B51" s="534"/>
      <c r="C51" s="62" t="s">
        <v>281</v>
      </c>
      <c r="D51" s="61"/>
      <c r="E51" s="62"/>
      <c r="F51" s="281"/>
      <c r="G51" s="129"/>
      <c r="H51" s="173"/>
      <c r="I51" s="135"/>
      <c r="J51" s="170" t="s">
        <v>7</v>
      </c>
      <c r="K51" s="131" t="s">
        <v>7</v>
      </c>
    </row>
    <row r="52" spans="1:11" ht="15" x14ac:dyDescent="0.25">
      <c r="A52" s="533"/>
      <c r="B52" s="534"/>
      <c r="C52" s="62" t="s">
        <v>282</v>
      </c>
      <c r="D52" s="61"/>
      <c r="E52" s="62"/>
      <c r="F52" s="281"/>
      <c r="G52" s="129"/>
      <c r="H52" s="173"/>
      <c r="I52" s="129"/>
      <c r="J52" s="173"/>
      <c r="K52" s="131" t="s">
        <v>7</v>
      </c>
    </row>
    <row r="53" spans="1:11" ht="15" x14ac:dyDescent="0.25">
      <c r="A53" s="533"/>
      <c r="B53" s="534"/>
      <c r="C53" s="62" t="s">
        <v>283</v>
      </c>
      <c r="D53" s="61"/>
      <c r="E53" s="62"/>
      <c r="F53" s="285"/>
      <c r="G53" s="129"/>
      <c r="H53" s="173"/>
      <c r="I53" s="129"/>
      <c r="J53" s="173"/>
      <c r="K53" s="131" t="s">
        <v>7</v>
      </c>
    </row>
    <row r="54" spans="1:11" ht="15" x14ac:dyDescent="0.25">
      <c r="A54" s="533"/>
      <c r="B54" s="534"/>
      <c r="C54" s="62" t="s">
        <v>284</v>
      </c>
      <c r="D54" s="61"/>
      <c r="E54" s="62"/>
      <c r="F54" s="285"/>
      <c r="G54" s="129"/>
      <c r="H54" s="173"/>
      <c r="I54" s="129"/>
      <c r="J54" s="173"/>
      <c r="K54" s="131" t="s">
        <v>7</v>
      </c>
    </row>
    <row r="55" spans="1:11" ht="15" x14ac:dyDescent="0.25">
      <c r="A55" s="533"/>
      <c r="B55" s="534"/>
      <c r="C55" s="62" t="s">
        <v>285</v>
      </c>
      <c r="D55" s="61"/>
      <c r="E55" s="62"/>
      <c r="F55" s="285"/>
      <c r="G55" s="129"/>
      <c r="H55" s="173"/>
      <c r="I55" s="129"/>
      <c r="J55" s="173"/>
      <c r="K55" s="131" t="s">
        <v>7</v>
      </c>
    </row>
    <row r="56" spans="1:11" ht="13.5" x14ac:dyDescent="0.2">
      <c r="A56" s="533"/>
      <c r="B56" s="534"/>
      <c r="C56" s="64"/>
      <c r="D56" s="65"/>
      <c r="E56" s="64"/>
      <c r="F56" s="283"/>
      <c r="G56" s="136"/>
      <c r="H56" s="179"/>
      <c r="I56" s="136"/>
      <c r="J56" s="179"/>
      <c r="K56" s="137"/>
    </row>
    <row r="61" spans="1:11" x14ac:dyDescent="0.2">
      <c r="C61" s="17"/>
      <c r="D61" s="17"/>
      <c r="E61" s="17"/>
      <c r="F61" s="76"/>
    </row>
    <row r="62" spans="1:11" x14ac:dyDescent="0.2">
      <c r="C62" s="17"/>
      <c r="D62" s="17"/>
      <c r="E62" s="17"/>
      <c r="F62" s="76"/>
    </row>
  </sheetData>
  <autoFilter ref="F3:K3" xr:uid="{D714DB28-FBFD-4D0D-915E-03602A894DD6}"/>
  <mergeCells count="11">
    <mergeCell ref="A1:B1"/>
    <mergeCell ref="A43:A49"/>
    <mergeCell ref="B43:B49"/>
    <mergeCell ref="A50:A56"/>
    <mergeCell ref="B50:B56"/>
    <mergeCell ref="A4:A23"/>
    <mergeCell ref="B4:B23"/>
    <mergeCell ref="A24:A39"/>
    <mergeCell ref="B24:B39"/>
    <mergeCell ref="A40:A42"/>
    <mergeCell ref="B40:B42"/>
  </mergeCells>
  <pageMargins left="0.7" right="0.7" top="0.75" bottom="0.75"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4C570-2346-4CCF-9772-686A761FDECE}">
  <sheetPr>
    <tabColor theme="6" tint="0.79998168889431442"/>
  </sheetPr>
  <dimension ref="A1:N34"/>
  <sheetViews>
    <sheetView zoomScale="70" zoomScaleNormal="70" workbookViewId="0">
      <pane xSplit="2" ySplit="5" topLeftCell="C6" activePane="bottomRight" state="frozen"/>
      <selection pane="topRight" activeCell="C1" sqref="C1"/>
      <selection pane="bottomLeft" activeCell="A6" sqref="A6"/>
      <selection pane="bottomRight" activeCell="K9" sqref="K9"/>
    </sheetView>
  </sheetViews>
  <sheetFormatPr defaultRowHeight="15" x14ac:dyDescent="0.25"/>
  <cols>
    <col min="1" max="1" width="4.140625" customWidth="1"/>
    <col min="2" max="2" width="18.5703125" customWidth="1"/>
    <col min="3" max="3" width="23.85546875" bestFit="1" customWidth="1"/>
    <col min="4" max="4" width="30.5703125" customWidth="1"/>
    <col min="5" max="5" width="28.140625" customWidth="1"/>
    <col min="6" max="6" width="30.5703125" customWidth="1"/>
    <col min="7" max="7" width="25.5703125" customWidth="1"/>
    <col min="8" max="8" width="30.5703125" customWidth="1"/>
    <col min="9" max="9" width="28.140625" customWidth="1"/>
    <col min="10" max="10" width="27.140625" customWidth="1"/>
    <col min="11" max="11" width="33.85546875" bestFit="1" customWidth="1"/>
  </cols>
  <sheetData>
    <row r="1" spans="1:14" ht="42.75" customHeight="1" x14ac:dyDescent="0.4">
      <c r="B1" s="348" t="e" vm="3">
        <v>#VALUE!</v>
      </c>
      <c r="C1" s="348" t="e" vm="4">
        <v>#VALUE!</v>
      </c>
      <c r="E1" s="556" t="s">
        <v>286</v>
      </c>
      <c r="F1" s="556"/>
      <c r="G1" s="556"/>
      <c r="H1" s="556"/>
      <c r="I1" s="556"/>
      <c r="J1" s="14"/>
      <c r="K1" s="14"/>
      <c r="L1" s="14"/>
      <c r="M1" s="14"/>
      <c r="N1" s="14"/>
    </row>
    <row r="2" spans="1:14" x14ac:dyDescent="0.25">
      <c r="B2" s="247" t="s">
        <v>287</v>
      </c>
      <c r="C2" s="154" t="s">
        <v>378</v>
      </c>
      <c r="D2" s="563" t="s">
        <v>288</v>
      </c>
      <c r="E2" s="563"/>
      <c r="F2" s="564" t="s">
        <v>289</v>
      </c>
      <c r="G2" s="564"/>
      <c r="H2" s="565" t="s">
        <v>290</v>
      </c>
      <c r="I2" s="565"/>
      <c r="J2" s="18" t="s">
        <v>379</v>
      </c>
      <c r="L2" s="103"/>
    </row>
    <row r="3" spans="1:14" ht="15" customHeight="1" x14ac:dyDescent="0.25">
      <c r="B3" s="102" t="s">
        <v>102</v>
      </c>
      <c r="C3" s="350">
        <v>100</v>
      </c>
      <c r="D3" s="557">
        <v>200</v>
      </c>
      <c r="E3" s="557"/>
      <c r="F3" s="557">
        <v>300</v>
      </c>
      <c r="G3" s="557"/>
      <c r="H3" s="557">
        <v>350</v>
      </c>
      <c r="I3" s="557"/>
      <c r="J3" s="242">
        <v>350</v>
      </c>
      <c r="L3" s="103"/>
    </row>
    <row r="4" spans="1:14" ht="90" customHeight="1" x14ac:dyDescent="0.25">
      <c r="A4" s="574" t="s">
        <v>291</v>
      </c>
      <c r="B4" s="349" t="s">
        <v>292</v>
      </c>
      <c r="C4" s="351" t="s">
        <v>386</v>
      </c>
      <c r="D4" s="566" t="s">
        <v>383</v>
      </c>
      <c r="E4" s="567"/>
      <c r="F4" s="566" t="s">
        <v>384</v>
      </c>
      <c r="G4" s="567"/>
      <c r="H4" s="566" t="s">
        <v>293</v>
      </c>
      <c r="I4" s="567"/>
      <c r="J4" s="253" t="s">
        <v>385</v>
      </c>
      <c r="L4" s="103"/>
    </row>
    <row r="5" spans="1:14" ht="77.25" customHeight="1" x14ac:dyDescent="0.25">
      <c r="A5" s="574"/>
      <c r="B5" s="382" t="s">
        <v>294</v>
      </c>
      <c r="C5" s="351" t="s">
        <v>387</v>
      </c>
      <c r="D5" s="566" t="s">
        <v>382</v>
      </c>
      <c r="E5" s="567"/>
      <c r="F5" s="566" t="s">
        <v>295</v>
      </c>
      <c r="G5" s="567"/>
      <c r="H5" s="566" t="s">
        <v>296</v>
      </c>
      <c r="I5" s="567"/>
      <c r="J5" s="381" t="s">
        <v>297</v>
      </c>
    </row>
    <row r="6" spans="1:14" ht="122.25" customHeight="1" x14ac:dyDescent="0.25">
      <c r="A6" s="561" t="s">
        <v>298</v>
      </c>
      <c r="B6" s="276" t="s">
        <v>299</v>
      </c>
      <c r="C6" s="354" t="s">
        <v>11</v>
      </c>
      <c r="D6" s="249" t="s">
        <v>413</v>
      </c>
      <c r="E6" s="286" t="e" vm="5">
        <v>#VALUE!</v>
      </c>
      <c r="F6" s="266" t="s">
        <v>414</v>
      </c>
      <c r="G6" s="287" t="e" vm="6">
        <v>#VALUE!</v>
      </c>
      <c r="H6" s="266" t="s">
        <v>415</v>
      </c>
      <c r="I6" s="287" t="e" vm="7">
        <v>#VALUE!</v>
      </c>
      <c r="J6" s="263" t="s">
        <v>388</v>
      </c>
    </row>
    <row r="7" spans="1:14" ht="43.9" customHeight="1" x14ac:dyDescent="0.25">
      <c r="A7" s="562"/>
      <c r="B7" s="309" t="s">
        <v>300</v>
      </c>
      <c r="C7" s="354" t="s">
        <v>11</v>
      </c>
      <c r="D7" s="355" t="s">
        <v>11</v>
      </c>
      <c r="E7" s="261"/>
      <c r="F7" s="250" t="s">
        <v>406</v>
      </c>
      <c r="G7" s="261"/>
      <c r="H7" s="250" t="s">
        <v>411</v>
      </c>
      <c r="I7" s="265"/>
      <c r="J7" s="265" t="s">
        <v>388</v>
      </c>
    </row>
    <row r="8" spans="1:14" ht="64.5" customHeight="1" x14ac:dyDescent="0.25">
      <c r="A8" s="562"/>
      <c r="B8" s="310" t="s">
        <v>301</v>
      </c>
      <c r="C8" s="354" t="s">
        <v>11</v>
      </c>
      <c r="D8" s="252" t="s">
        <v>405</v>
      </c>
      <c r="E8" s="268" t="e" vm="8">
        <v>#VALUE!</v>
      </c>
      <c r="F8" s="250" t="s">
        <v>412</v>
      </c>
      <c r="G8" s="265" t="e" vm="9">
        <v>#VALUE!</v>
      </c>
      <c r="H8" s="250" t="s">
        <v>416</v>
      </c>
      <c r="I8" s="261" t="e" vm="10">
        <v>#VALUE!</v>
      </c>
      <c r="J8" s="265" t="s">
        <v>388</v>
      </c>
    </row>
    <row r="9" spans="1:14" ht="48.75" customHeight="1" x14ac:dyDescent="0.25">
      <c r="A9" s="562"/>
      <c r="B9" s="277" t="s">
        <v>302</v>
      </c>
      <c r="C9" s="353" t="s">
        <v>11</v>
      </c>
      <c r="D9" s="378" t="s">
        <v>11</v>
      </c>
      <c r="E9" s="270"/>
      <c r="F9" s="250" t="s">
        <v>406</v>
      </c>
      <c r="G9" s="269"/>
      <c r="H9" s="250" t="s">
        <v>417</v>
      </c>
      <c r="I9" s="269"/>
      <c r="J9" s="264" t="s">
        <v>388</v>
      </c>
    </row>
    <row r="10" spans="1:14" ht="49.5" customHeight="1" x14ac:dyDescent="0.25">
      <c r="A10" s="562"/>
      <c r="B10" s="276" t="s">
        <v>303</v>
      </c>
      <c r="C10" s="352" t="s">
        <v>11</v>
      </c>
      <c r="D10" s="355" t="s">
        <v>11</v>
      </c>
      <c r="E10" s="265" t="e" vm="11">
        <v>#VALUE!</v>
      </c>
      <c r="F10" s="250" t="s">
        <v>406</v>
      </c>
      <c r="G10" s="271" t="e" vm="12">
        <v>#VALUE!</v>
      </c>
      <c r="H10" s="250" t="s">
        <v>417</v>
      </c>
      <c r="I10" s="264" t="e" vm="13">
        <v>#VALUE!</v>
      </c>
      <c r="J10" s="264" t="s">
        <v>388</v>
      </c>
    </row>
    <row r="11" spans="1:14" ht="71.650000000000006" customHeight="1" x14ac:dyDescent="0.25">
      <c r="A11" s="561"/>
      <c r="B11" s="549" t="s">
        <v>304</v>
      </c>
      <c r="C11" s="553" t="s">
        <v>11</v>
      </c>
      <c r="D11" s="568" t="s">
        <v>11</v>
      </c>
      <c r="E11" s="544"/>
      <c r="F11" s="542" t="s">
        <v>407</v>
      </c>
      <c r="G11" s="544" t="e" vm="14">
        <v>#VALUE!</v>
      </c>
      <c r="H11" s="542" t="s">
        <v>424</v>
      </c>
      <c r="I11" s="544" t="e" vm="15">
        <v>#VALUE!</v>
      </c>
      <c r="J11" s="551" t="s">
        <v>388</v>
      </c>
    </row>
    <row r="12" spans="1:14" x14ac:dyDescent="0.25">
      <c r="A12" s="561"/>
      <c r="B12" s="550"/>
      <c r="C12" s="554"/>
      <c r="D12" s="569"/>
      <c r="E12" s="545"/>
      <c r="F12" s="543"/>
      <c r="G12" s="545"/>
      <c r="H12" s="543"/>
      <c r="I12" s="545"/>
      <c r="J12" s="552"/>
    </row>
    <row r="13" spans="1:14" ht="29.45" customHeight="1" x14ac:dyDescent="0.25">
      <c r="A13" s="562"/>
      <c r="B13" s="277" t="s">
        <v>305</v>
      </c>
      <c r="C13" s="353" t="s">
        <v>11</v>
      </c>
      <c r="D13" s="272" t="s">
        <v>389</v>
      </c>
      <c r="E13" s="272"/>
      <c r="F13" s="257" t="str">
        <f>D13</f>
        <v>Niet gewenst als export.</v>
      </c>
      <c r="G13" s="267"/>
      <c r="H13" s="258" t="str">
        <f>F13</f>
        <v>Niet gewenst als export.</v>
      </c>
      <c r="I13" s="267"/>
      <c r="J13" s="264" t="s">
        <v>388</v>
      </c>
    </row>
    <row r="14" spans="1:14" ht="71.45" customHeight="1" x14ac:dyDescent="0.25">
      <c r="A14" s="573" t="s">
        <v>306</v>
      </c>
      <c r="B14" s="311" t="s">
        <v>307</v>
      </c>
      <c r="C14" s="352" t="s">
        <v>11</v>
      </c>
      <c r="D14" s="355" t="s">
        <v>11</v>
      </c>
      <c r="E14" s="270"/>
      <c r="F14" s="248" t="s">
        <v>407</v>
      </c>
      <c r="G14" s="263" t="e" vm="16">
        <v>#VALUE!</v>
      </c>
      <c r="H14" s="260" t="s">
        <v>443</v>
      </c>
      <c r="I14" s="263" t="e" vm="17">
        <v>#VALUE!</v>
      </c>
      <c r="J14" s="263" t="s">
        <v>388</v>
      </c>
    </row>
    <row r="15" spans="1:14" ht="102" customHeight="1" x14ac:dyDescent="0.25">
      <c r="A15" s="573"/>
      <c r="B15" s="312" t="s">
        <v>308</v>
      </c>
      <c r="C15" s="354" t="s">
        <v>11</v>
      </c>
      <c r="D15" s="356" t="s">
        <v>405</v>
      </c>
      <c r="E15" s="268"/>
      <c r="F15" s="250" t="s">
        <v>429</v>
      </c>
      <c r="G15" s="265" t="e" vm="18">
        <v>#VALUE!</v>
      </c>
      <c r="H15" s="250" t="s">
        <v>408</v>
      </c>
      <c r="I15" s="265" t="e" vm="19">
        <v>#VALUE!</v>
      </c>
      <c r="J15" s="265" t="s">
        <v>388</v>
      </c>
    </row>
    <row r="16" spans="1:14" ht="85.15" customHeight="1" x14ac:dyDescent="0.25">
      <c r="A16" s="558" t="s">
        <v>309</v>
      </c>
      <c r="B16" s="380" t="s">
        <v>310</v>
      </c>
      <c r="C16" s="352" t="s">
        <v>11</v>
      </c>
      <c r="D16" s="248" t="s">
        <v>390</v>
      </c>
      <c r="E16" s="263" t="e" vm="20">
        <v>#VALUE!</v>
      </c>
      <c r="F16" s="248" t="s">
        <v>391</v>
      </c>
      <c r="G16" s="263" t="e" vm="21">
        <v>#VALUE!</v>
      </c>
      <c r="H16" s="248" t="s">
        <v>430</v>
      </c>
      <c r="I16" s="263" t="e" vm="22">
        <v>#VALUE!</v>
      </c>
      <c r="J16" s="379" t="s">
        <v>388</v>
      </c>
    </row>
    <row r="17" spans="1:10" ht="33.950000000000003" customHeight="1" x14ac:dyDescent="0.25">
      <c r="A17" s="559"/>
      <c r="B17" s="549" t="s">
        <v>311</v>
      </c>
      <c r="C17" s="553" t="s">
        <v>11</v>
      </c>
      <c r="D17" s="542" t="s">
        <v>390</v>
      </c>
      <c r="E17" s="544" t="e" vm="23">
        <v>#VALUE!</v>
      </c>
      <c r="F17" s="542" t="s">
        <v>432</v>
      </c>
      <c r="G17" s="544" t="e" vm="24">
        <v>#VALUE!</v>
      </c>
      <c r="H17" s="542" t="s">
        <v>431</v>
      </c>
      <c r="I17" s="544" t="e" vm="25">
        <v>#VALUE!</v>
      </c>
      <c r="J17" s="551" t="s">
        <v>388</v>
      </c>
    </row>
    <row r="18" spans="1:10" ht="82.5" customHeight="1" x14ac:dyDescent="0.25">
      <c r="A18" s="559"/>
      <c r="B18" s="550"/>
      <c r="C18" s="554"/>
      <c r="D18" s="543"/>
      <c r="E18" s="545"/>
      <c r="F18" s="543"/>
      <c r="G18" s="545"/>
      <c r="H18" s="543"/>
      <c r="I18" s="545"/>
      <c r="J18" s="552"/>
    </row>
    <row r="19" spans="1:10" ht="60.75" customHeight="1" x14ac:dyDescent="0.25">
      <c r="A19" s="559"/>
      <c r="B19" s="549" t="s">
        <v>312</v>
      </c>
      <c r="C19" s="553" t="s">
        <v>11</v>
      </c>
      <c r="D19" s="542" t="s">
        <v>390</v>
      </c>
      <c r="E19" s="544" t="e" vm="26">
        <v>#VALUE!</v>
      </c>
      <c r="F19" s="542" t="s">
        <v>433</v>
      </c>
      <c r="G19" s="544" t="e" vm="27">
        <v>#VALUE!</v>
      </c>
      <c r="H19" s="542" t="s">
        <v>434</v>
      </c>
      <c r="I19" s="544" t="e" vm="28">
        <v>#VALUE!</v>
      </c>
      <c r="J19" s="551" t="s">
        <v>388</v>
      </c>
    </row>
    <row r="20" spans="1:10" ht="34.5" customHeight="1" x14ac:dyDescent="0.25">
      <c r="A20" s="559"/>
      <c r="B20" s="550"/>
      <c r="C20" s="554"/>
      <c r="D20" s="543"/>
      <c r="E20" s="545"/>
      <c r="F20" s="543"/>
      <c r="G20" s="545"/>
      <c r="H20" s="543"/>
      <c r="I20" s="545"/>
      <c r="J20" s="552"/>
    </row>
    <row r="21" spans="1:10" ht="42.75" customHeight="1" x14ac:dyDescent="0.25">
      <c r="A21" s="559"/>
      <c r="B21" s="549" t="s">
        <v>313</v>
      </c>
      <c r="C21" s="553" t="s">
        <v>11</v>
      </c>
      <c r="D21" s="259" t="s">
        <v>436</v>
      </c>
      <c r="E21" s="544" t="e" vm="29">
        <v>#VALUE!</v>
      </c>
      <c r="F21" s="248" t="s">
        <v>435</v>
      </c>
      <c r="G21" s="544" t="e" vm="30">
        <v>#VALUE!</v>
      </c>
      <c r="H21" s="248" t="s">
        <v>437</v>
      </c>
      <c r="I21" s="544" t="e" vm="30">
        <v>#VALUE!</v>
      </c>
      <c r="J21" s="551" t="s">
        <v>388</v>
      </c>
    </row>
    <row r="22" spans="1:10" ht="69.75" customHeight="1" x14ac:dyDescent="0.25">
      <c r="A22" s="559"/>
      <c r="B22" s="550"/>
      <c r="C22" s="554"/>
      <c r="D22" s="262" t="s">
        <v>392</v>
      </c>
      <c r="E22" s="545"/>
      <c r="F22" s="260" t="s">
        <v>393</v>
      </c>
      <c r="G22" s="545"/>
      <c r="H22" s="260" t="s">
        <v>438</v>
      </c>
      <c r="I22" s="545"/>
      <c r="J22" s="552"/>
    </row>
    <row r="23" spans="1:10" ht="81.95" customHeight="1" x14ac:dyDescent="0.25">
      <c r="A23" s="559"/>
      <c r="B23" s="313" t="s">
        <v>314</v>
      </c>
      <c r="C23" s="353" t="s">
        <v>11</v>
      </c>
      <c r="D23" s="252" t="s">
        <v>439</v>
      </c>
      <c r="E23" s="268" t="e" vm="31">
        <v>#VALUE!</v>
      </c>
      <c r="F23" s="250" t="s">
        <v>394</v>
      </c>
      <c r="G23" s="265" t="e" vm="32">
        <v>#VALUE!</v>
      </c>
      <c r="H23" s="250" t="s">
        <v>395</v>
      </c>
      <c r="I23" s="265" t="e" vm="33">
        <v>#VALUE!</v>
      </c>
      <c r="J23" s="265" t="s">
        <v>388</v>
      </c>
    </row>
    <row r="24" spans="1:10" ht="81.95" customHeight="1" x14ac:dyDescent="0.25">
      <c r="A24" s="559"/>
      <c r="B24" s="310" t="s">
        <v>315</v>
      </c>
      <c r="C24" s="354" t="s">
        <v>11</v>
      </c>
      <c r="D24" s="252" t="s">
        <v>440</v>
      </c>
      <c r="E24" s="268" t="e" vm="34">
        <v>#VALUE!</v>
      </c>
      <c r="F24" s="250" t="str">
        <f>F23</f>
        <v>Herkenbaar geometrie selecteerbaar op compleet samengesteld segment.</v>
      </c>
      <c r="G24" s="265" t="e" vm="35">
        <v>#VALUE!</v>
      </c>
      <c r="H24" s="250" t="str">
        <f>H23</f>
        <v>Correcte geometrie selecteerbaar op compleet samengesteld segment.</v>
      </c>
      <c r="I24" s="265" t="e" vm="36">
        <v>#VALUE!</v>
      </c>
      <c r="J24" s="265" t="s">
        <v>388</v>
      </c>
    </row>
    <row r="25" spans="1:10" ht="81" customHeight="1" x14ac:dyDescent="0.25">
      <c r="A25" s="559"/>
      <c r="B25" s="309" t="s">
        <v>316</v>
      </c>
      <c r="C25" s="355" t="s">
        <v>11</v>
      </c>
      <c r="D25" s="384" t="str">
        <f>D7</f>
        <v>-</v>
      </c>
      <c r="E25" s="268" t="e" vm="37">
        <v>#VALUE!</v>
      </c>
      <c r="F25" s="250" t="s">
        <v>396</v>
      </c>
      <c r="G25" s="265" t="e" vm="38">
        <v>#VALUE!</v>
      </c>
      <c r="H25" s="250" t="s">
        <v>397</v>
      </c>
      <c r="I25" s="265" t="e" vm="39">
        <v>#VALUE!</v>
      </c>
      <c r="J25" s="264" t="s">
        <v>388</v>
      </c>
    </row>
    <row r="26" spans="1:10" ht="18.95" customHeight="1" x14ac:dyDescent="0.25">
      <c r="A26" s="560"/>
      <c r="B26" s="310" t="s">
        <v>317</v>
      </c>
      <c r="C26" s="355" t="s">
        <v>11</v>
      </c>
      <c r="D26" s="251" t="s">
        <v>398</v>
      </c>
      <c r="E26" s="268"/>
      <c r="F26" s="251" t="s">
        <v>398</v>
      </c>
      <c r="G26" s="265"/>
      <c r="H26" s="251" t="s">
        <v>398</v>
      </c>
      <c r="I26" s="265"/>
      <c r="J26" s="263" t="s">
        <v>388</v>
      </c>
    </row>
    <row r="27" spans="1:10" ht="36" customHeight="1" x14ac:dyDescent="0.25">
      <c r="A27" s="540" t="s">
        <v>318</v>
      </c>
      <c r="B27" s="489" t="s">
        <v>299</v>
      </c>
      <c r="C27" s="553" t="s">
        <v>11</v>
      </c>
      <c r="D27" s="548" t="s">
        <v>399</v>
      </c>
      <c r="E27" s="546" t="e" vm="40">
        <v>#VALUE!</v>
      </c>
      <c r="F27" s="542" t="s">
        <v>441</v>
      </c>
      <c r="G27" s="547" t="e" vm="41">
        <v>#VALUE!</v>
      </c>
      <c r="H27" s="542" t="s">
        <v>442</v>
      </c>
      <c r="I27" s="547" t="e" vm="42">
        <v>#VALUE!</v>
      </c>
      <c r="J27" s="544" t="s">
        <v>388</v>
      </c>
    </row>
    <row r="28" spans="1:10" ht="53.25" customHeight="1" x14ac:dyDescent="0.25">
      <c r="A28" s="541"/>
      <c r="B28" s="488"/>
      <c r="C28" s="555"/>
      <c r="D28" s="548"/>
      <c r="E28" s="546"/>
      <c r="F28" s="543"/>
      <c r="G28" s="547"/>
      <c r="H28" s="548"/>
      <c r="I28" s="547"/>
      <c r="J28" s="547"/>
    </row>
    <row r="29" spans="1:10" ht="84.6" customHeight="1" x14ac:dyDescent="0.25">
      <c r="A29" s="541"/>
      <c r="B29" s="311" t="s">
        <v>425</v>
      </c>
      <c r="C29" s="352" t="s">
        <v>11</v>
      </c>
      <c r="D29" s="250" t="s">
        <v>426</v>
      </c>
      <c r="E29" s="265" t="e" vm="43">
        <v>#VALUE!</v>
      </c>
      <c r="F29" s="259" t="s">
        <v>427</v>
      </c>
      <c r="G29" s="263" t="e" vm="44">
        <v>#VALUE!</v>
      </c>
      <c r="H29" s="259" t="s">
        <v>428</v>
      </c>
      <c r="I29" s="263" t="e" vm="44">
        <v>#VALUE!</v>
      </c>
      <c r="J29" s="263" t="s">
        <v>388</v>
      </c>
    </row>
    <row r="30" spans="1:10" ht="54.75" customHeight="1" x14ac:dyDescent="0.25">
      <c r="A30" s="570" t="s">
        <v>319</v>
      </c>
      <c r="B30" s="310" t="s">
        <v>320</v>
      </c>
      <c r="C30" s="354" t="s">
        <v>11</v>
      </c>
      <c r="D30" s="252" t="s">
        <v>400</v>
      </c>
      <c r="E30" s="268"/>
      <c r="F30" s="250" t="str">
        <f>D30</f>
        <v>Globale vorm met reservering voor ruimtebeslag.</v>
      </c>
      <c r="G30" s="265"/>
      <c r="H30" s="572" t="s">
        <v>401</v>
      </c>
      <c r="I30" s="567"/>
      <c r="J30" s="265" t="s">
        <v>388</v>
      </c>
    </row>
    <row r="31" spans="1:10" ht="17.25" customHeight="1" x14ac:dyDescent="0.25">
      <c r="A31" s="571"/>
      <c r="B31" s="314" t="s">
        <v>321</v>
      </c>
      <c r="C31" s="354" t="s">
        <v>11</v>
      </c>
      <c r="D31" s="383" t="s">
        <v>11</v>
      </c>
      <c r="E31" s="268"/>
      <c r="F31" s="250" t="s">
        <v>402</v>
      </c>
      <c r="G31" s="265"/>
      <c r="H31" s="251" t="s">
        <v>403</v>
      </c>
      <c r="I31" s="265"/>
      <c r="J31" s="265" t="s">
        <v>388</v>
      </c>
    </row>
    <row r="34" spans="5:5" x14ac:dyDescent="0.25">
      <c r="E34" s="270"/>
    </row>
  </sheetData>
  <mergeCells count="62">
    <mergeCell ref="A30:A31"/>
    <mergeCell ref="H30:I30"/>
    <mergeCell ref="H5:I5"/>
    <mergeCell ref="A14:A15"/>
    <mergeCell ref="A4:A5"/>
    <mergeCell ref="G19:G20"/>
    <mergeCell ref="I19:I20"/>
    <mergeCell ref="E19:E20"/>
    <mergeCell ref="E17:E18"/>
    <mergeCell ref="G17:G18"/>
    <mergeCell ref="I17:I18"/>
    <mergeCell ref="B17:B18"/>
    <mergeCell ref="B19:B20"/>
    <mergeCell ref="C17:C18"/>
    <mergeCell ref="H11:H12"/>
    <mergeCell ref="D17:D18"/>
    <mergeCell ref="E1:I1"/>
    <mergeCell ref="H3:I3"/>
    <mergeCell ref="A16:A26"/>
    <mergeCell ref="A6:A13"/>
    <mergeCell ref="D2:E2"/>
    <mergeCell ref="F2:G2"/>
    <mergeCell ref="H2:I2"/>
    <mergeCell ref="D5:E5"/>
    <mergeCell ref="F5:G5"/>
    <mergeCell ref="D4:E4"/>
    <mergeCell ref="D3:E3"/>
    <mergeCell ref="F4:G4"/>
    <mergeCell ref="F3:G3"/>
    <mergeCell ref="H4:I4"/>
    <mergeCell ref="D11:D12"/>
    <mergeCell ref="C11:C12"/>
    <mergeCell ref="J21:J22"/>
    <mergeCell ref="B21:B22"/>
    <mergeCell ref="C21:C22"/>
    <mergeCell ref="C19:C20"/>
    <mergeCell ref="C27:C28"/>
    <mergeCell ref="J27:J28"/>
    <mergeCell ref="I27:I28"/>
    <mergeCell ref="D19:D20"/>
    <mergeCell ref="H27:H28"/>
    <mergeCell ref="J17:J18"/>
    <mergeCell ref="J19:J20"/>
    <mergeCell ref="F17:F18"/>
    <mergeCell ref="F19:F20"/>
    <mergeCell ref="J11:J12"/>
    <mergeCell ref="F11:F12"/>
    <mergeCell ref="A27:A29"/>
    <mergeCell ref="H17:H18"/>
    <mergeCell ref="H19:H20"/>
    <mergeCell ref="I11:I12"/>
    <mergeCell ref="E21:E22"/>
    <mergeCell ref="G21:G22"/>
    <mergeCell ref="I21:I22"/>
    <mergeCell ref="B27:B28"/>
    <mergeCell ref="E27:E28"/>
    <mergeCell ref="G27:G28"/>
    <mergeCell ref="D27:D28"/>
    <mergeCell ref="F27:F28"/>
    <mergeCell ref="G11:G12"/>
    <mergeCell ref="E11:E12"/>
    <mergeCell ref="B11:B12"/>
  </mergeCells>
  <pageMargins left="0.7" right="0.7" top="0.75" bottom="0.75" header="0.3" footer="0.3"/>
  <pageSetup paperSize="6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4880E-C7D4-4244-91C0-44DD07DE6F99}">
  <sheetPr>
    <tabColor theme="8" tint="0.79998168889431442"/>
  </sheetPr>
  <dimension ref="A1:I10"/>
  <sheetViews>
    <sheetView workbookViewId="0">
      <selection activeCell="C2" sqref="C2"/>
    </sheetView>
  </sheetViews>
  <sheetFormatPr defaultRowHeight="15" x14ac:dyDescent="0.25"/>
  <cols>
    <col min="1" max="1" width="20.140625" customWidth="1"/>
    <col min="2" max="2" width="26.5703125" style="8" customWidth="1"/>
    <col min="3" max="3" width="24.85546875" bestFit="1" customWidth="1"/>
    <col min="4" max="9" width="6.5703125" customWidth="1"/>
  </cols>
  <sheetData>
    <row r="1" spans="1:9" ht="114.2" customHeight="1" x14ac:dyDescent="0.35">
      <c r="A1" s="162" t="s">
        <v>322</v>
      </c>
      <c r="D1" s="167" t="s">
        <v>0</v>
      </c>
      <c r="E1" s="166" t="s">
        <v>1</v>
      </c>
      <c r="F1" s="167" t="s">
        <v>2</v>
      </c>
      <c r="G1" s="166" t="s">
        <v>3</v>
      </c>
      <c r="H1" s="167" t="s">
        <v>4</v>
      </c>
      <c r="I1" s="166" t="s">
        <v>5</v>
      </c>
    </row>
    <row r="2" spans="1:9" x14ac:dyDescent="0.25">
      <c r="A2" s="109" t="s">
        <v>323</v>
      </c>
      <c r="B2" s="197" t="s">
        <v>23</v>
      </c>
      <c r="C2" s="109" t="s">
        <v>324</v>
      </c>
      <c r="D2" s="83" t="s">
        <v>17</v>
      </c>
      <c r="E2" s="84" t="s">
        <v>18</v>
      </c>
      <c r="F2" s="85" t="s">
        <v>19</v>
      </c>
      <c r="G2" s="86" t="s">
        <v>20</v>
      </c>
      <c r="H2" s="87" t="s">
        <v>21</v>
      </c>
      <c r="I2" s="88" t="s">
        <v>22</v>
      </c>
    </row>
    <row r="3" spans="1:9" ht="19.5" customHeight="1" x14ac:dyDescent="0.25">
      <c r="A3" s="254" t="s">
        <v>380</v>
      </c>
      <c r="B3" s="255" t="s">
        <v>325</v>
      </c>
      <c r="C3" s="256" t="s">
        <v>326</v>
      </c>
      <c r="D3" s="116" t="s">
        <v>7</v>
      </c>
      <c r="E3" s="117"/>
      <c r="F3" s="116"/>
      <c r="G3" s="117"/>
      <c r="H3" s="116"/>
      <c r="I3" s="117" t="s">
        <v>7</v>
      </c>
    </row>
    <row r="4" spans="1:9" ht="27" x14ac:dyDescent="0.25">
      <c r="A4" s="254" t="s">
        <v>327</v>
      </c>
      <c r="B4" s="255" t="s">
        <v>328</v>
      </c>
      <c r="C4" s="255" t="s">
        <v>329</v>
      </c>
      <c r="D4" s="116" t="s">
        <v>7</v>
      </c>
      <c r="E4" s="117" t="s">
        <v>7</v>
      </c>
      <c r="F4" s="116" t="s">
        <v>7</v>
      </c>
      <c r="G4" s="117" t="s">
        <v>7</v>
      </c>
      <c r="H4" s="116" t="s">
        <v>7</v>
      </c>
      <c r="I4" s="117" t="s">
        <v>7</v>
      </c>
    </row>
    <row r="5" spans="1:9" ht="27" x14ac:dyDescent="0.25">
      <c r="A5" s="254" t="s">
        <v>330</v>
      </c>
      <c r="B5" s="255" t="s">
        <v>331</v>
      </c>
      <c r="C5" s="256" t="s">
        <v>332</v>
      </c>
      <c r="D5" s="116" t="s">
        <v>7</v>
      </c>
      <c r="E5" s="117" t="s">
        <v>7</v>
      </c>
      <c r="F5" s="116" t="s">
        <v>7</v>
      </c>
      <c r="G5" s="117" t="s">
        <v>7</v>
      </c>
      <c r="H5" s="116" t="s">
        <v>7</v>
      </c>
      <c r="I5" s="117" t="s">
        <v>7</v>
      </c>
    </row>
    <row r="6" spans="1:9" x14ac:dyDescent="0.25">
      <c r="A6" s="254" t="s">
        <v>333</v>
      </c>
      <c r="B6" s="255" t="s">
        <v>334</v>
      </c>
      <c r="C6" s="256" t="s">
        <v>404</v>
      </c>
      <c r="D6" s="116"/>
      <c r="E6" s="117" t="s">
        <v>7</v>
      </c>
      <c r="F6" s="116" t="s">
        <v>7</v>
      </c>
      <c r="G6" s="117" t="s">
        <v>7</v>
      </c>
      <c r="H6" s="116" t="s">
        <v>7</v>
      </c>
      <c r="I6" s="117" t="s">
        <v>7</v>
      </c>
    </row>
    <row r="7" spans="1:9" ht="27" x14ac:dyDescent="0.25">
      <c r="A7" s="254" t="s">
        <v>335</v>
      </c>
      <c r="B7" s="255" t="s">
        <v>336</v>
      </c>
      <c r="C7" s="256" t="s">
        <v>337</v>
      </c>
      <c r="D7" s="116"/>
      <c r="E7" s="117" t="s">
        <v>7</v>
      </c>
      <c r="F7" s="116" t="s">
        <v>7</v>
      </c>
      <c r="G7" s="117" t="s">
        <v>7</v>
      </c>
      <c r="H7" s="116" t="s">
        <v>7</v>
      </c>
      <c r="I7" s="117" t="s">
        <v>7</v>
      </c>
    </row>
    <row r="8" spans="1:9" ht="27" x14ac:dyDescent="0.25">
      <c r="A8" s="254" t="s">
        <v>338</v>
      </c>
      <c r="B8" s="255" t="s">
        <v>339</v>
      </c>
      <c r="C8" s="255" t="s">
        <v>340</v>
      </c>
      <c r="D8" s="116"/>
      <c r="E8" s="53"/>
      <c r="F8" s="116"/>
      <c r="G8" s="117"/>
      <c r="H8" s="116"/>
      <c r="I8" s="117" t="s">
        <v>7</v>
      </c>
    </row>
    <row r="9" spans="1:9" ht="40.5" x14ac:dyDescent="0.25">
      <c r="A9" s="254" t="s">
        <v>341</v>
      </c>
      <c r="B9" s="255" t="s">
        <v>342</v>
      </c>
      <c r="C9" s="256" t="s">
        <v>343</v>
      </c>
      <c r="D9" s="274" t="s">
        <v>7</v>
      </c>
      <c r="E9" s="117" t="s">
        <v>7</v>
      </c>
      <c r="F9" s="116" t="s">
        <v>7</v>
      </c>
      <c r="G9" s="117" t="s">
        <v>7</v>
      </c>
      <c r="H9" s="116" t="s">
        <v>7</v>
      </c>
      <c r="I9" s="117" t="s">
        <v>7</v>
      </c>
    </row>
    <row r="10" spans="1:9" x14ac:dyDescent="0.25">
      <c r="A10" s="315"/>
    </row>
  </sheetData>
  <autoFilter ref="D2:I2" xr:uid="{35D4880E-C7D4-4244-91C0-44DD07DE6F99}"/>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A5404-23B6-4FB0-883E-FB94E60D9040}">
  <sheetPr codeName="Blad1"/>
  <dimension ref="A1:H32"/>
  <sheetViews>
    <sheetView zoomScale="130" zoomScaleNormal="130" workbookViewId="0">
      <pane xSplit="1" ySplit="2" topLeftCell="B3" activePane="bottomRight" state="frozen"/>
      <selection pane="topRight" activeCell="B1" sqref="B1"/>
      <selection pane="bottomLeft" activeCell="A5" sqref="A5"/>
      <selection pane="bottomRight" activeCell="H14" sqref="H14"/>
    </sheetView>
  </sheetViews>
  <sheetFormatPr defaultColWidth="8.5703125" defaultRowHeight="12.75" x14ac:dyDescent="0.2"/>
  <cols>
    <col min="1" max="1" width="5.5703125" style="243" customWidth="1"/>
    <col min="2" max="2" width="21.5703125" style="244" customWidth="1"/>
    <col min="3" max="3" width="43.5703125" style="245" customWidth="1"/>
    <col min="4" max="4" width="15.42578125" style="244" customWidth="1"/>
    <col min="5" max="5" width="12.5703125" style="244" customWidth="1"/>
    <col min="6" max="6" width="13.28515625" style="244" customWidth="1"/>
    <col min="7" max="7" width="21" style="244" customWidth="1"/>
    <col min="8" max="16384" width="8.5703125" style="244"/>
  </cols>
  <sheetData>
    <row r="1" spans="1:8" ht="39.75" customHeight="1" x14ac:dyDescent="0.3">
      <c r="C1" s="404" t="s">
        <v>344</v>
      </c>
    </row>
    <row r="2" spans="1:8" x14ac:dyDescent="0.2">
      <c r="A2" s="405"/>
      <c r="B2" s="406" t="s">
        <v>345</v>
      </c>
      <c r="C2" s="407" t="s">
        <v>346</v>
      </c>
      <c r="D2" s="575" t="s">
        <v>347</v>
      </c>
      <c r="E2" s="575"/>
      <c r="F2" s="575"/>
      <c r="G2" s="408" t="s">
        <v>348</v>
      </c>
      <c r="H2" s="246"/>
    </row>
    <row r="3" spans="1:8" x14ac:dyDescent="0.2">
      <c r="A3" s="576" t="s">
        <v>349</v>
      </c>
      <c r="B3" s="244" t="s">
        <v>350</v>
      </c>
      <c r="C3" s="401" t="s">
        <v>458</v>
      </c>
    </row>
    <row r="4" spans="1:8" x14ac:dyDescent="0.2">
      <c r="A4" s="576"/>
      <c r="B4" s="244" t="s">
        <v>86</v>
      </c>
      <c r="C4" s="401" t="s">
        <v>459</v>
      </c>
    </row>
    <row r="5" spans="1:8" x14ac:dyDescent="0.2">
      <c r="A5" s="583" t="s">
        <v>351</v>
      </c>
      <c r="B5" s="387" t="s">
        <v>352</v>
      </c>
      <c r="C5" s="403" t="s">
        <v>460</v>
      </c>
      <c r="D5" s="387"/>
      <c r="E5" s="387"/>
      <c r="F5" s="387"/>
      <c r="G5" s="387"/>
    </row>
    <row r="6" spans="1:8" x14ac:dyDescent="0.2">
      <c r="A6" s="584"/>
      <c r="B6" s="273" t="s">
        <v>353</v>
      </c>
      <c r="C6" s="398" t="s">
        <v>449</v>
      </c>
    </row>
    <row r="7" spans="1:8" x14ac:dyDescent="0.2">
      <c r="A7" s="584"/>
      <c r="B7" s="273" t="s">
        <v>354</v>
      </c>
      <c r="C7" s="385" t="s">
        <v>355</v>
      </c>
    </row>
    <row r="8" spans="1:8" x14ac:dyDescent="0.2">
      <c r="A8" s="584"/>
      <c r="B8" s="399" t="s">
        <v>448</v>
      </c>
      <c r="C8" s="398" t="s">
        <v>450</v>
      </c>
    </row>
    <row r="9" spans="1:8" x14ac:dyDescent="0.2">
      <c r="A9" s="584"/>
      <c r="B9" s="273" t="s">
        <v>356</v>
      </c>
      <c r="C9" s="398" t="s">
        <v>451</v>
      </c>
    </row>
    <row r="10" spans="1:8" ht="25.5" x14ac:dyDescent="0.2">
      <c r="A10" s="584"/>
      <c r="B10" s="273" t="s">
        <v>357</v>
      </c>
      <c r="C10" s="385" t="s">
        <v>358</v>
      </c>
    </row>
    <row r="11" spans="1:8" ht="28.5" customHeight="1" x14ac:dyDescent="0.2">
      <c r="A11" s="585" t="s">
        <v>359</v>
      </c>
      <c r="B11" s="387" t="s">
        <v>360</v>
      </c>
      <c r="C11" s="388" t="s">
        <v>444</v>
      </c>
      <c r="D11" s="387"/>
      <c r="E11" s="387"/>
      <c r="F11" s="387"/>
      <c r="G11" s="387"/>
    </row>
    <row r="12" spans="1:8" ht="25.5" x14ac:dyDescent="0.2">
      <c r="A12" s="586"/>
      <c r="B12" s="273" t="s">
        <v>361</v>
      </c>
      <c r="C12" s="398" t="s">
        <v>446</v>
      </c>
    </row>
    <row r="13" spans="1:8" x14ac:dyDescent="0.2">
      <c r="A13" s="586"/>
      <c r="B13" s="273" t="s">
        <v>362</v>
      </c>
      <c r="C13" s="245" t="s">
        <v>363</v>
      </c>
    </row>
    <row r="14" spans="1:8" x14ac:dyDescent="0.2">
      <c r="A14" s="586"/>
      <c r="B14" s="273" t="s">
        <v>364</v>
      </c>
      <c r="C14" s="398" t="s">
        <v>453</v>
      </c>
    </row>
    <row r="15" spans="1:8" x14ac:dyDescent="0.2">
      <c r="A15" s="586"/>
      <c r="B15" s="244" t="s">
        <v>365</v>
      </c>
      <c r="C15" s="398" t="s">
        <v>452</v>
      </c>
    </row>
    <row r="16" spans="1:8" ht="12.95" customHeight="1" x14ac:dyDescent="0.2">
      <c r="A16" s="586"/>
      <c r="B16" s="273" t="s">
        <v>366</v>
      </c>
      <c r="C16" s="385" t="s">
        <v>367</v>
      </c>
    </row>
    <row r="17" spans="1:8" ht="12.95" customHeight="1" x14ac:dyDescent="0.2">
      <c r="A17" s="587"/>
      <c r="B17" s="395" t="s">
        <v>368</v>
      </c>
      <c r="C17" s="402" t="s">
        <v>457</v>
      </c>
      <c r="D17" s="386"/>
      <c r="E17" s="386"/>
      <c r="F17" s="386"/>
      <c r="G17" s="386"/>
    </row>
    <row r="18" spans="1:8" ht="12.95" customHeight="1" x14ac:dyDescent="0.2">
      <c r="A18" s="577" t="s">
        <v>369</v>
      </c>
      <c r="B18" s="389" t="s">
        <v>418</v>
      </c>
      <c r="C18" s="390" t="s">
        <v>410</v>
      </c>
      <c r="D18" s="387"/>
      <c r="E18" s="387"/>
      <c r="F18" s="387"/>
      <c r="G18" s="387"/>
    </row>
    <row r="19" spans="1:8" ht="12.95" customHeight="1" x14ac:dyDescent="0.2">
      <c r="A19" s="578"/>
      <c r="B19" s="391" t="s">
        <v>419</v>
      </c>
      <c r="C19" s="385" t="s">
        <v>370</v>
      </c>
    </row>
    <row r="20" spans="1:8" ht="12.95" customHeight="1" x14ac:dyDescent="0.2">
      <c r="A20" s="578"/>
      <c r="B20" s="244" t="s">
        <v>371</v>
      </c>
      <c r="C20" s="392" t="s">
        <v>409</v>
      </c>
    </row>
    <row r="21" spans="1:8" ht="12.95" customHeight="1" x14ac:dyDescent="0.2">
      <c r="A21" s="578"/>
      <c r="B21" s="273" t="s">
        <v>372</v>
      </c>
      <c r="C21" s="401" t="s">
        <v>456</v>
      </c>
      <c r="F21" s="393"/>
    </row>
    <row r="22" spans="1:8" ht="27.75" customHeight="1" x14ac:dyDescent="0.2">
      <c r="A22" s="578"/>
      <c r="B22" s="394" t="s">
        <v>445</v>
      </c>
      <c r="C22" s="401" t="s">
        <v>454</v>
      </c>
      <c r="F22" s="393"/>
    </row>
    <row r="23" spans="1:8" ht="28.5" customHeight="1" x14ac:dyDescent="0.2">
      <c r="A23" s="579"/>
      <c r="B23" s="395" t="s">
        <v>373</v>
      </c>
      <c r="C23" s="402" t="s">
        <v>455</v>
      </c>
      <c r="D23" s="386"/>
      <c r="E23" s="386"/>
      <c r="F23" s="386"/>
      <c r="G23" s="386"/>
    </row>
    <row r="24" spans="1:8" x14ac:dyDescent="0.2">
      <c r="A24" s="580" t="s">
        <v>374</v>
      </c>
      <c r="B24" s="387" t="s">
        <v>375</v>
      </c>
      <c r="C24" s="397" t="s">
        <v>376</v>
      </c>
      <c r="D24" s="387"/>
      <c r="E24" s="387"/>
      <c r="F24" s="387"/>
      <c r="G24" s="387"/>
    </row>
    <row r="25" spans="1:8" ht="12" customHeight="1" x14ac:dyDescent="0.2">
      <c r="A25" s="581"/>
      <c r="B25" s="391" t="s">
        <v>420</v>
      </c>
      <c r="C25" s="398" t="s">
        <v>447</v>
      </c>
    </row>
    <row r="26" spans="1:8" x14ac:dyDescent="0.2">
      <c r="A26" s="581"/>
      <c r="B26" s="391" t="s">
        <v>421</v>
      </c>
      <c r="C26" s="401" t="s">
        <v>461</v>
      </c>
    </row>
    <row r="27" spans="1:8" s="245" customFormat="1" ht="15" customHeight="1" x14ac:dyDescent="0.2">
      <c r="A27" s="581"/>
      <c r="B27" s="391" t="s">
        <v>422</v>
      </c>
      <c r="C27" s="401" t="s">
        <v>462</v>
      </c>
      <c r="D27" s="244"/>
      <c r="E27" s="244"/>
      <c r="F27" s="244"/>
      <c r="G27" s="244"/>
      <c r="H27" s="244"/>
    </row>
    <row r="28" spans="1:8" s="245" customFormat="1" x14ac:dyDescent="0.2">
      <c r="A28" s="582"/>
      <c r="B28" s="396" t="s">
        <v>423</v>
      </c>
      <c r="C28" s="402" t="s">
        <v>463</v>
      </c>
      <c r="D28" s="386"/>
      <c r="E28" s="386"/>
      <c r="F28" s="386"/>
      <c r="G28" s="386"/>
      <c r="H28" s="244"/>
    </row>
    <row r="31" spans="1:8" s="245" customFormat="1" x14ac:dyDescent="0.2">
      <c r="A31" s="243"/>
      <c r="B31" s="246"/>
      <c r="D31" s="244"/>
      <c r="E31" s="244"/>
      <c r="F31" s="244"/>
      <c r="G31" s="244"/>
      <c r="H31" s="244"/>
    </row>
    <row r="32" spans="1:8" x14ac:dyDescent="0.2">
      <c r="B32" s="273"/>
    </row>
  </sheetData>
  <mergeCells count="6">
    <mergeCell ref="D2:F2"/>
    <mergeCell ref="A3:A4"/>
    <mergeCell ref="A18:A23"/>
    <mergeCell ref="A24:A28"/>
    <mergeCell ref="A5:A10"/>
    <mergeCell ref="A11:A17"/>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3</xdr:col>
                    <xdr:colOff>38100</xdr:colOff>
                    <xdr:row>1</xdr:row>
                    <xdr:rowOff>123825</xdr:rowOff>
                  </from>
                  <to>
                    <xdr:col>3</xdr:col>
                    <xdr:colOff>762000</xdr:colOff>
                    <xdr:row>3</xdr:row>
                    <xdr:rowOff>47625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5</xdr:col>
                    <xdr:colOff>76200</xdr:colOff>
                    <xdr:row>2</xdr:row>
                    <xdr:rowOff>114300</xdr:rowOff>
                  </from>
                  <to>
                    <xdr:col>5</xdr:col>
                    <xdr:colOff>742950</xdr:colOff>
                    <xdr:row>4</xdr:row>
                    <xdr:rowOff>38100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3</xdr:col>
                    <xdr:colOff>38100</xdr:colOff>
                    <xdr:row>2</xdr:row>
                    <xdr:rowOff>123825</xdr:rowOff>
                  </from>
                  <to>
                    <xdr:col>3</xdr:col>
                    <xdr:colOff>762000</xdr:colOff>
                    <xdr:row>4</xdr:row>
                    <xdr:rowOff>38100</xdr:rowOff>
                  </to>
                </anchor>
              </controlPr>
            </control>
          </mc:Choice>
        </mc:AlternateContent>
        <mc:AlternateContent xmlns:mc="http://schemas.openxmlformats.org/markup-compatibility/2006">
          <mc:Choice Requires="x14">
            <control shapeId="9223" r:id="rId7" name="Check Box 7">
              <controlPr defaultSize="0" autoFill="0" autoLine="0" autoPict="0">
                <anchor moveWithCells="1">
                  <from>
                    <xdr:col>3</xdr:col>
                    <xdr:colOff>47625</xdr:colOff>
                    <xdr:row>10</xdr:row>
                    <xdr:rowOff>0</xdr:rowOff>
                  </from>
                  <to>
                    <xdr:col>3</xdr:col>
                    <xdr:colOff>781050</xdr:colOff>
                    <xdr:row>10</xdr:row>
                    <xdr:rowOff>238125</xdr:rowOff>
                  </to>
                </anchor>
              </controlPr>
            </control>
          </mc:Choice>
        </mc:AlternateContent>
        <mc:AlternateContent xmlns:mc="http://schemas.openxmlformats.org/markup-compatibility/2006">
          <mc:Choice Requires="x14">
            <control shapeId="9225" r:id="rId8" name="Check Box 9">
              <controlPr defaultSize="0" autoFill="0" autoLine="0" autoPict="0">
                <anchor moveWithCells="1">
                  <from>
                    <xdr:col>3</xdr:col>
                    <xdr:colOff>47625</xdr:colOff>
                    <xdr:row>10</xdr:row>
                    <xdr:rowOff>323850</xdr:rowOff>
                  </from>
                  <to>
                    <xdr:col>3</xdr:col>
                    <xdr:colOff>781050</xdr:colOff>
                    <xdr:row>11</xdr:row>
                    <xdr:rowOff>200025</xdr:rowOff>
                  </to>
                </anchor>
              </controlPr>
            </control>
          </mc:Choice>
        </mc:AlternateContent>
        <mc:AlternateContent xmlns:mc="http://schemas.openxmlformats.org/markup-compatibility/2006">
          <mc:Choice Requires="x14">
            <control shapeId="9229" r:id="rId9" name="Check Box 13">
              <controlPr defaultSize="0" autoFill="0" autoLine="0" autoPict="0">
                <anchor moveWithCells="1">
                  <from>
                    <xdr:col>3</xdr:col>
                    <xdr:colOff>47625</xdr:colOff>
                    <xdr:row>11</xdr:row>
                    <xdr:rowOff>285750</xdr:rowOff>
                  </from>
                  <to>
                    <xdr:col>3</xdr:col>
                    <xdr:colOff>781050</xdr:colOff>
                    <xdr:row>13</xdr:row>
                    <xdr:rowOff>38100</xdr:rowOff>
                  </to>
                </anchor>
              </controlPr>
            </control>
          </mc:Choice>
        </mc:AlternateContent>
        <mc:AlternateContent xmlns:mc="http://schemas.openxmlformats.org/markup-compatibility/2006">
          <mc:Choice Requires="x14">
            <control shapeId="9231" r:id="rId10" name="Check Box 15">
              <controlPr defaultSize="0" autoFill="0" autoLine="0" autoPict="0">
                <anchor moveWithCells="1">
                  <from>
                    <xdr:col>3</xdr:col>
                    <xdr:colOff>47625</xdr:colOff>
                    <xdr:row>13</xdr:row>
                    <xdr:rowOff>123825</xdr:rowOff>
                  </from>
                  <to>
                    <xdr:col>3</xdr:col>
                    <xdr:colOff>781050</xdr:colOff>
                    <xdr:row>15</xdr:row>
                    <xdr:rowOff>38100</xdr:rowOff>
                  </to>
                </anchor>
              </controlPr>
            </control>
          </mc:Choice>
        </mc:AlternateContent>
        <mc:AlternateContent xmlns:mc="http://schemas.openxmlformats.org/markup-compatibility/2006">
          <mc:Choice Requires="x14">
            <control shapeId="9235" r:id="rId11" name="Check Box 19">
              <controlPr defaultSize="0" autoFill="0" autoLine="0" autoPict="0">
                <anchor moveWithCells="1">
                  <from>
                    <xdr:col>3</xdr:col>
                    <xdr:colOff>47625</xdr:colOff>
                    <xdr:row>12</xdr:row>
                    <xdr:rowOff>142875</xdr:rowOff>
                  </from>
                  <to>
                    <xdr:col>3</xdr:col>
                    <xdr:colOff>781050</xdr:colOff>
                    <xdr:row>14</xdr:row>
                    <xdr:rowOff>28575</xdr:rowOff>
                  </to>
                </anchor>
              </controlPr>
            </control>
          </mc:Choice>
        </mc:AlternateContent>
        <mc:AlternateContent xmlns:mc="http://schemas.openxmlformats.org/markup-compatibility/2006">
          <mc:Choice Requires="x14">
            <control shapeId="9238" r:id="rId12" name="Check Box 22">
              <controlPr defaultSize="0" autoFill="0" autoLine="0" autoPict="0">
                <anchor moveWithCells="1">
                  <from>
                    <xdr:col>5</xdr:col>
                    <xdr:colOff>76200</xdr:colOff>
                    <xdr:row>1</xdr:row>
                    <xdr:rowOff>123825</xdr:rowOff>
                  </from>
                  <to>
                    <xdr:col>5</xdr:col>
                    <xdr:colOff>819150</xdr:colOff>
                    <xdr:row>3</xdr:row>
                    <xdr:rowOff>38100</xdr:rowOff>
                  </to>
                </anchor>
              </controlPr>
            </control>
          </mc:Choice>
        </mc:AlternateContent>
        <mc:AlternateContent xmlns:mc="http://schemas.openxmlformats.org/markup-compatibility/2006">
          <mc:Choice Requires="x14">
            <control shapeId="9239" r:id="rId13" name="Check Box 23">
              <controlPr defaultSize="0" autoFill="0" autoLine="0" autoPict="0">
                <anchor moveWithCells="1">
                  <from>
                    <xdr:col>3</xdr:col>
                    <xdr:colOff>47625</xdr:colOff>
                    <xdr:row>4</xdr:row>
                    <xdr:rowOff>133350</xdr:rowOff>
                  </from>
                  <to>
                    <xdr:col>3</xdr:col>
                    <xdr:colOff>781050</xdr:colOff>
                    <xdr:row>6</xdr:row>
                    <xdr:rowOff>47625</xdr:rowOff>
                  </to>
                </anchor>
              </controlPr>
            </control>
          </mc:Choice>
        </mc:AlternateContent>
        <mc:AlternateContent xmlns:mc="http://schemas.openxmlformats.org/markup-compatibility/2006">
          <mc:Choice Requires="x14">
            <control shapeId="9245" r:id="rId14" name="Check Box 29">
              <controlPr defaultSize="0" autoFill="0" autoLine="0" autoPict="0">
                <anchor moveWithCells="1">
                  <from>
                    <xdr:col>3</xdr:col>
                    <xdr:colOff>47625</xdr:colOff>
                    <xdr:row>3</xdr:row>
                    <xdr:rowOff>133350</xdr:rowOff>
                  </from>
                  <to>
                    <xdr:col>3</xdr:col>
                    <xdr:colOff>781050</xdr:colOff>
                    <xdr:row>5</xdr:row>
                    <xdr:rowOff>47625</xdr:rowOff>
                  </to>
                </anchor>
              </controlPr>
            </control>
          </mc:Choice>
        </mc:AlternateContent>
        <mc:AlternateContent xmlns:mc="http://schemas.openxmlformats.org/markup-compatibility/2006">
          <mc:Choice Requires="x14">
            <control shapeId="9247" r:id="rId15" name="Check Box 31">
              <controlPr defaultSize="0" autoFill="0" autoLine="0" autoPict="0">
                <anchor moveWithCells="1">
                  <from>
                    <xdr:col>5</xdr:col>
                    <xdr:colOff>76200</xdr:colOff>
                    <xdr:row>3</xdr:row>
                    <xdr:rowOff>133350</xdr:rowOff>
                  </from>
                  <to>
                    <xdr:col>5</xdr:col>
                    <xdr:colOff>838200</xdr:colOff>
                    <xdr:row>5</xdr:row>
                    <xdr:rowOff>38100</xdr:rowOff>
                  </to>
                </anchor>
              </controlPr>
            </control>
          </mc:Choice>
        </mc:AlternateContent>
        <mc:AlternateContent xmlns:mc="http://schemas.openxmlformats.org/markup-compatibility/2006">
          <mc:Choice Requires="x14">
            <control shapeId="9249" r:id="rId16" name="Check Box 33">
              <controlPr defaultSize="0" autoFill="0" autoLine="0" autoPict="0">
                <anchor moveWithCells="1">
                  <from>
                    <xdr:col>4</xdr:col>
                    <xdr:colOff>19050</xdr:colOff>
                    <xdr:row>23</xdr:row>
                    <xdr:rowOff>28575</xdr:rowOff>
                  </from>
                  <to>
                    <xdr:col>4</xdr:col>
                    <xdr:colOff>752475</xdr:colOff>
                    <xdr:row>24</xdr:row>
                    <xdr:rowOff>0</xdr:rowOff>
                  </to>
                </anchor>
              </controlPr>
            </control>
          </mc:Choice>
        </mc:AlternateContent>
        <mc:AlternateContent xmlns:mc="http://schemas.openxmlformats.org/markup-compatibility/2006">
          <mc:Choice Requires="x14">
            <control shapeId="9253" r:id="rId17" name="Check Box 37">
              <controlPr defaultSize="0" autoFill="0" autoLine="0" autoPict="0">
                <anchor moveWithCells="1">
                  <from>
                    <xdr:col>3</xdr:col>
                    <xdr:colOff>47625</xdr:colOff>
                    <xdr:row>14</xdr:row>
                    <xdr:rowOff>133350</xdr:rowOff>
                  </from>
                  <to>
                    <xdr:col>3</xdr:col>
                    <xdr:colOff>781050</xdr:colOff>
                    <xdr:row>16</xdr:row>
                    <xdr:rowOff>38100</xdr:rowOff>
                  </to>
                </anchor>
              </controlPr>
            </control>
          </mc:Choice>
        </mc:AlternateContent>
        <mc:AlternateContent xmlns:mc="http://schemas.openxmlformats.org/markup-compatibility/2006">
          <mc:Choice Requires="x14">
            <control shapeId="9254" r:id="rId18" name="Check Box 38">
              <controlPr defaultSize="0" autoFill="0" autoLine="0" autoPict="0">
                <anchor moveWithCells="1">
                  <from>
                    <xdr:col>3</xdr:col>
                    <xdr:colOff>47625</xdr:colOff>
                    <xdr:row>15</xdr:row>
                    <xdr:rowOff>133350</xdr:rowOff>
                  </from>
                  <to>
                    <xdr:col>3</xdr:col>
                    <xdr:colOff>781050</xdr:colOff>
                    <xdr:row>17</xdr:row>
                    <xdr:rowOff>38100</xdr:rowOff>
                  </to>
                </anchor>
              </controlPr>
            </control>
          </mc:Choice>
        </mc:AlternateContent>
        <mc:AlternateContent xmlns:mc="http://schemas.openxmlformats.org/markup-compatibility/2006">
          <mc:Choice Requires="x14">
            <control shapeId="9255" r:id="rId19" name="Check Box 39">
              <controlPr defaultSize="0" autoFill="0" autoLine="0" autoPict="0">
                <anchor moveWithCells="1">
                  <from>
                    <xdr:col>3</xdr:col>
                    <xdr:colOff>47625</xdr:colOff>
                    <xdr:row>17</xdr:row>
                    <xdr:rowOff>0</xdr:rowOff>
                  </from>
                  <to>
                    <xdr:col>3</xdr:col>
                    <xdr:colOff>781050</xdr:colOff>
                    <xdr:row>18</xdr:row>
                    <xdr:rowOff>38100</xdr:rowOff>
                  </to>
                </anchor>
              </controlPr>
            </control>
          </mc:Choice>
        </mc:AlternateContent>
        <mc:AlternateContent xmlns:mc="http://schemas.openxmlformats.org/markup-compatibility/2006">
          <mc:Choice Requires="x14">
            <control shapeId="9257" r:id="rId20" name="Check Box 41">
              <controlPr defaultSize="0" autoFill="0" autoLine="0" autoPict="0">
                <anchor moveWithCells="1">
                  <from>
                    <xdr:col>3</xdr:col>
                    <xdr:colOff>38100</xdr:colOff>
                    <xdr:row>18</xdr:row>
                    <xdr:rowOff>123825</xdr:rowOff>
                  </from>
                  <to>
                    <xdr:col>3</xdr:col>
                    <xdr:colOff>762000</xdr:colOff>
                    <xdr:row>20</xdr:row>
                    <xdr:rowOff>47625</xdr:rowOff>
                  </to>
                </anchor>
              </controlPr>
            </control>
          </mc:Choice>
        </mc:AlternateContent>
        <mc:AlternateContent xmlns:mc="http://schemas.openxmlformats.org/markup-compatibility/2006">
          <mc:Choice Requires="x14">
            <control shapeId="9258" r:id="rId21" name="Check Box 42">
              <controlPr defaultSize="0" autoFill="0" autoLine="0" autoPict="0">
                <anchor moveWithCells="1">
                  <from>
                    <xdr:col>3</xdr:col>
                    <xdr:colOff>47625</xdr:colOff>
                    <xdr:row>17</xdr:row>
                    <xdr:rowOff>152400</xdr:rowOff>
                  </from>
                  <to>
                    <xdr:col>3</xdr:col>
                    <xdr:colOff>781050</xdr:colOff>
                    <xdr:row>19</xdr:row>
                    <xdr:rowOff>28575</xdr:rowOff>
                  </to>
                </anchor>
              </controlPr>
            </control>
          </mc:Choice>
        </mc:AlternateContent>
        <mc:AlternateContent xmlns:mc="http://schemas.openxmlformats.org/markup-compatibility/2006">
          <mc:Choice Requires="x14">
            <control shapeId="9259" r:id="rId22" name="Check Box 43">
              <controlPr defaultSize="0" autoFill="0" autoLine="0" autoPict="0">
                <anchor moveWithCells="1">
                  <from>
                    <xdr:col>4</xdr:col>
                    <xdr:colOff>19050</xdr:colOff>
                    <xdr:row>24</xdr:row>
                    <xdr:rowOff>28575</xdr:rowOff>
                  </from>
                  <to>
                    <xdr:col>4</xdr:col>
                    <xdr:colOff>752475</xdr:colOff>
                    <xdr:row>26</xdr:row>
                    <xdr:rowOff>114300</xdr:rowOff>
                  </to>
                </anchor>
              </controlPr>
            </control>
          </mc:Choice>
        </mc:AlternateContent>
        <mc:AlternateContent xmlns:mc="http://schemas.openxmlformats.org/markup-compatibility/2006">
          <mc:Choice Requires="x14">
            <control shapeId="9260" r:id="rId23" name="Check Box 44">
              <controlPr defaultSize="0" autoFill="0" autoLine="0" autoPict="0">
                <anchor moveWithCells="1">
                  <from>
                    <xdr:col>4</xdr:col>
                    <xdr:colOff>19050</xdr:colOff>
                    <xdr:row>25</xdr:row>
                    <xdr:rowOff>38100</xdr:rowOff>
                  </from>
                  <to>
                    <xdr:col>4</xdr:col>
                    <xdr:colOff>752475</xdr:colOff>
                    <xdr:row>27</xdr:row>
                    <xdr:rowOff>85725</xdr:rowOff>
                  </to>
                </anchor>
              </controlPr>
            </control>
          </mc:Choice>
        </mc:AlternateContent>
        <mc:AlternateContent xmlns:mc="http://schemas.openxmlformats.org/markup-compatibility/2006">
          <mc:Choice Requires="x14">
            <control shapeId="9261" r:id="rId24" name="Check Box 45">
              <controlPr defaultSize="0" autoFill="0" autoLine="0" autoPict="0">
                <anchor moveWithCells="1">
                  <from>
                    <xdr:col>4</xdr:col>
                    <xdr:colOff>19050</xdr:colOff>
                    <xdr:row>26</xdr:row>
                    <xdr:rowOff>47625</xdr:rowOff>
                  </from>
                  <to>
                    <xdr:col>4</xdr:col>
                    <xdr:colOff>752475</xdr:colOff>
                    <xdr:row>28</xdr:row>
                    <xdr:rowOff>95250</xdr:rowOff>
                  </to>
                </anchor>
              </controlPr>
            </control>
          </mc:Choice>
        </mc:AlternateContent>
        <mc:AlternateContent xmlns:mc="http://schemas.openxmlformats.org/markup-compatibility/2006">
          <mc:Choice Requires="x14">
            <control shapeId="9262" r:id="rId25" name="Check Box 46">
              <controlPr defaultSize="0" autoFill="0" autoLine="0" autoPict="0">
                <anchor moveWithCells="1">
                  <from>
                    <xdr:col>5</xdr:col>
                    <xdr:colOff>66675</xdr:colOff>
                    <xdr:row>23</xdr:row>
                    <xdr:rowOff>276225</xdr:rowOff>
                  </from>
                  <to>
                    <xdr:col>5</xdr:col>
                    <xdr:colOff>742950</xdr:colOff>
                    <xdr:row>25</xdr:row>
                    <xdr:rowOff>57150</xdr:rowOff>
                  </to>
                </anchor>
              </controlPr>
            </control>
          </mc:Choice>
        </mc:AlternateContent>
        <mc:AlternateContent xmlns:mc="http://schemas.openxmlformats.org/markup-compatibility/2006">
          <mc:Choice Requires="x14">
            <control shapeId="9263" r:id="rId26" name="Check Box 47">
              <controlPr defaultSize="0" autoFill="0" autoLine="0" autoPict="0">
                <anchor moveWithCells="1">
                  <from>
                    <xdr:col>5</xdr:col>
                    <xdr:colOff>66675</xdr:colOff>
                    <xdr:row>23</xdr:row>
                    <xdr:rowOff>19050</xdr:rowOff>
                  </from>
                  <to>
                    <xdr:col>5</xdr:col>
                    <xdr:colOff>809625</xdr:colOff>
                    <xdr:row>24</xdr:row>
                    <xdr:rowOff>0</xdr:rowOff>
                  </to>
                </anchor>
              </controlPr>
            </control>
          </mc:Choice>
        </mc:AlternateContent>
        <mc:AlternateContent xmlns:mc="http://schemas.openxmlformats.org/markup-compatibility/2006">
          <mc:Choice Requires="x14">
            <control shapeId="9264" r:id="rId27" name="Check Box 48">
              <controlPr defaultSize="0" autoFill="0" autoLine="0" autoPict="0">
                <anchor moveWithCells="1">
                  <from>
                    <xdr:col>5</xdr:col>
                    <xdr:colOff>66675</xdr:colOff>
                    <xdr:row>24</xdr:row>
                    <xdr:rowOff>95250</xdr:rowOff>
                  </from>
                  <to>
                    <xdr:col>5</xdr:col>
                    <xdr:colOff>742950</xdr:colOff>
                    <xdr:row>26</xdr:row>
                    <xdr:rowOff>38100</xdr:rowOff>
                  </to>
                </anchor>
              </controlPr>
            </control>
          </mc:Choice>
        </mc:AlternateContent>
        <mc:AlternateContent xmlns:mc="http://schemas.openxmlformats.org/markup-compatibility/2006">
          <mc:Choice Requires="x14">
            <control shapeId="9265" r:id="rId28" name="Check Box 49">
              <controlPr defaultSize="0" autoFill="0" autoLine="0" autoPict="0">
                <anchor moveWithCells="1">
                  <from>
                    <xdr:col>4</xdr:col>
                    <xdr:colOff>19050</xdr:colOff>
                    <xdr:row>6</xdr:row>
                    <xdr:rowOff>38100</xdr:rowOff>
                  </from>
                  <to>
                    <xdr:col>4</xdr:col>
                    <xdr:colOff>752475</xdr:colOff>
                    <xdr:row>8</xdr:row>
                    <xdr:rowOff>123825</xdr:rowOff>
                  </to>
                </anchor>
              </controlPr>
            </control>
          </mc:Choice>
        </mc:AlternateContent>
        <mc:AlternateContent xmlns:mc="http://schemas.openxmlformats.org/markup-compatibility/2006">
          <mc:Choice Requires="x14">
            <control shapeId="9266" r:id="rId29" name="Check Box 50">
              <controlPr defaultSize="0" autoFill="0" autoLine="0" autoPict="0">
                <anchor moveWithCells="1">
                  <from>
                    <xdr:col>4</xdr:col>
                    <xdr:colOff>19050</xdr:colOff>
                    <xdr:row>7</xdr:row>
                    <xdr:rowOff>47625</xdr:rowOff>
                  </from>
                  <to>
                    <xdr:col>4</xdr:col>
                    <xdr:colOff>752475</xdr:colOff>
                    <xdr:row>9</xdr:row>
                    <xdr:rowOff>123825</xdr:rowOff>
                  </to>
                </anchor>
              </controlPr>
            </control>
          </mc:Choice>
        </mc:AlternateContent>
        <mc:AlternateContent xmlns:mc="http://schemas.openxmlformats.org/markup-compatibility/2006">
          <mc:Choice Requires="x14">
            <control shapeId="9267" r:id="rId30" name="Check Box 51">
              <controlPr defaultSize="0" autoFill="0" autoLine="0" autoPict="0">
                <anchor moveWithCells="1">
                  <from>
                    <xdr:col>4</xdr:col>
                    <xdr:colOff>19050</xdr:colOff>
                    <xdr:row>8</xdr:row>
                    <xdr:rowOff>57150</xdr:rowOff>
                  </from>
                  <to>
                    <xdr:col>4</xdr:col>
                    <xdr:colOff>752475</xdr:colOff>
                    <xdr:row>9</xdr:row>
                    <xdr:rowOff>295275</xdr:rowOff>
                  </to>
                </anchor>
              </controlPr>
            </control>
          </mc:Choice>
        </mc:AlternateContent>
        <mc:AlternateContent xmlns:mc="http://schemas.openxmlformats.org/markup-compatibility/2006">
          <mc:Choice Requires="x14">
            <control shapeId="9268" r:id="rId31" name="Check Box 52">
              <controlPr defaultSize="0" autoFill="0" autoLine="0" autoPict="0">
                <anchor moveWithCells="1">
                  <from>
                    <xdr:col>3</xdr:col>
                    <xdr:colOff>47625</xdr:colOff>
                    <xdr:row>5</xdr:row>
                    <xdr:rowOff>133350</xdr:rowOff>
                  </from>
                  <to>
                    <xdr:col>3</xdr:col>
                    <xdr:colOff>781050</xdr:colOff>
                    <xdr:row>7</xdr:row>
                    <xdr:rowOff>47625</xdr:rowOff>
                  </to>
                </anchor>
              </controlPr>
            </control>
          </mc:Choice>
        </mc:AlternateContent>
        <mc:AlternateContent xmlns:mc="http://schemas.openxmlformats.org/markup-compatibility/2006">
          <mc:Choice Requires="x14">
            <control shapeId="9272" r:id="rId32" name="Check Box 56">
              <controlPr defaultSize="0" autoFill="0" autoLine="0" autoPict="0">
                <anchor moveWithCells="1">
                  <from>
                    <xdr:col>5</xdr:col>
                    <xdr:colOff>57150</xdr:colOff>
                    <xdr:row>9</xdr:row>
                    <xdr:rowOff>285750</xdr:rowOff>
                  </from>
                  <to>
                    <xdr:col>5</xdr:col>
                    <xdr:colOff>800100</xdr:colOff>
                    <xdr:row>10</xdr:row>
                    <xdr:rowOff>209550</xdr:rowOff>
                  </to>
                </anchor>
              </controlPr>
            </control>
          </mc:Choice>
        </mc:AlternateContent>
        <mc:AlternateContent xmlns:mc="http://schemas.openxmlformats.org/markup-compatibility/2006">
          <mc:Choice Requires="x14">
            <control shapeId="9273" r:id="rId33" name="Check Box 57">
              <controlPr defaultSize="0" autoFill="0" autoLine="0" autoPict="0">
                <anchor moveWithCells="1">
                  <from>
                    <xdr:col>3</xdr:col>
                    <xdr:colOff>47625</xdr:colOff>
                    <xdr:row>6</xdr:row>
                    <xdr:rowOff>123825</xdr:rowOff>
                  </from>
                  <to>
                    <xdr:col>3</xdr:col>
                    <xdr:colOff>781050</xdr:colOff>
                    <xdr:row>8</xdr:row>
                    <xdr:rowOff>38100</xdr:rowOff>
                  </to>
                </anchor>
              </controlPr>
            </control>
          </mc:Choice>
        </mc:AlternateContent>
        <mc:AlternateContent xmlns:mc="http://schemas.openxmlformats.org/markup-compatibility/2006">
          <mc:Choice Requires="x14">
            <control shapeId="9274" r:id="rId34" name="Check Box 58">
              <controlPr defaultSize="0" autoFill="0" autoLine="0" autoPict="0">
                <anchor moveWithCells="1">
                  <from>
                    <xdr:col>3</xdr:col>
                    <xdr:colOff>47625</xdr:colOff>
                    <xdr:row>7</xdr:row>
                    <xdr:rowOff>114300</xdr:rowOff>
                  </from>
                  <to>
                    <xdr:col>3</xdr:col>
                    <xdr:colOff>781050</xdr:colOff>
                    <xdr:row>9</xdr:row>
                    <xdr:rowOff>28575</xdr:rowOff>
                  </to>
                </anchor>
              </controlPr>
            </control>
          </mc:Choice>
        </mc:AlternateContent>
        <mc:AlternateContent xmlns:mc="http://schemas.openxmlformats.org/markup-compatibility/2006">
          <mc:Choice Requires="x14">
            <control shapeId="9275" r:id="rId35" name="Check Box 59">
              <controlPr defaultSize="0" autoFill="0" autoLine="0" autoPict="0">
                <anchor moveWithCells="1">
                  <from>
                    <xdr:col>3</xdr:col>
                    <xdr:colOff>47625</xdr:colOff>
                    <xdr:row>8</xdr:row>
                    <xdr:rowOff>133350</xdr:rowOff>
                  </from>
                  <to>
                    <xdr:col>3</xdr:col>
                    <xdr:colOff>781050</xdr:colOff>
                    <xdr:row>9</xdr:row>
                    <xdr:rowOff>209550</xdr:rowOff>
                  </to>
                </anchor>
              </controlPr>
            </control>
          </mc:Choice>
        </mc:AlternateContent>
        <mc:AlternateContent xmlns:mc="http://schemas.openxmlformats.org/markup-compatibility/2006">
          <mc:Choice Requires="x14">
            <control shapeId="9276" r:id="rId36" name="Check Box 60">
              <controlPr defaultSize="0" autoFill="0" autoLine="0" autoPict="0">
                <anchor moveWithCells="1">
                  <from>
                    <xdr:col>5</xdr:col>
                    <xdr:colOff>47625</xdr:colOff>
                    <xdr:row>8</xdr:row>
                    <xdr:rowOff>142875</xdr:rowOff>
                  </from>
                  <to>
                    <xdr:col>5</xdr:col>
                    <xdr:colOff>790575</xdr:colOff>
                    <xdr:row>9</xdr:row>
                    <xdr:rowOff>228600</xdr:rowOff>
                  </to>
                </anchor>
              </controlPr>
            </control>
          </mc:Choice>
        </mc:AlternateContent>
        <mc:AlternateContent xmlns:mc="http://schemas.openxmlformats.org/markup-compatibility/2006">
          <mc:Choice Requires="x14">
            <control shapeId="9277" r:id="rId37" name="Check Box 61">
              <controlPr defaultSize="0" autoFill="0" autoLine="0" autoPict="0">
                <anchor moveWithCells="1">
                  <from>
                    <xdr:col>5</xdr:col>
                    <xdr:colOff>47625</xdr:colOff>
                    <xdr:row>12</xdr:row>
                    <xdr:rowOff>123825</xdr:rowOff>
                  </from>
                  <to>
                    <xdr:col>5</xdr:col>
                    <xdr:colOff>790575</xdr:colOff>
                    <xdr:row>14</xdr:row>
                    <xdr:rowOff>38100</xdr:rowOff>
                  </to>
                </anchor>
              </controlPr>
            </control>
          </mc:Choice>
        </mc:AlternateContent>
        <mc:AlternateContent xmlns:mc="http://schemas.openxmlformats.org/markup-compatibility/2006">
          <mc:Choice Requires="x14">
            <control shapeId="9278" r:id="rId38" name="Check Box 62">
              <controlPr defaultSize="0" autoFill="0" autoLine="0" autoPict="0">
                <anchor moveWithCells="1">
                  <from>
                    <xdr:col>5</xdr:col>
                    <xdr:colOff>47625</xdr:colOff>
                    <xdr:row>10</xdr:row>
                    <xdr:rowOff>314325</xdr:rowOff>
                  </from>
                  <to>
                    <xdr:col>5</xdr:col>
                    <xdr:colOff>800100</xdr:colOff>
                    <xdr:row>11</xdr:row>
                    <xdr:rowOff>190500</xdr:rowOff>
                  </to>
                </anchor>
              </controlPr>
            </control>
          </mc:Choice>
        </mc:AlternateContent>
        <mc:AlternateContent xmlns:mc="http://schemas.openxmlformats.org/markup-compatibility/2006">
          <mc:Choice Requires="x14">
            <control shapeId="9280" r:id="rId39" name="Check Box 64">
              <controlPr defaultSize="0" autoFill="0" autoLine="0" autoPict="0">
                <anchor moveWithCells="1">
                  <from>
                    <xdr:col>4</xdr:col>
                    <xdr:colOff>9525</xdr:colOff>
                    <xdr:row>10</xdr:row>
                    <xdr:rowOff>238125</xdr:rowOff>
                  </from>
                  <to>
                    <xdr:col>4</xdr:col>
                    <xdr:colOff>742950</xdr:colOff>
                    <xdr:row>11</xdr:row>
                    <xdr:rowOff>285750</xdr:rowOff>
                  </to>
                </anchor>
              </controlPr>
            </control>
          </mc:Choice>
        </mc:AlternateContent>
        <mc:AlternateContent xmlns:mc="http://schemas.openxmlformats.org/markup-compatibility/2006">
          <mc:Choice Requires="x14">
            <control shapeId="9281" r:id="rId40" name="Check Box 65">
              <controlPr defaultSize="0" autoFill="0" autoLine="0" autoPict="0">
                <anchor moveWithCells="1">
                  <from>
                    <xdr:col>5</xdr:col>
                    <xdr:colOff>47625</xdr:colOff>
                    <xdr:row>11</xdr:row>
                    <xdr:rowOff>295275</xdr:rowOff>
                  </from>
                  <to>
                    <xdr:col>5</xdr:col>
                    <xdr:colOff>790575</xdr:colOff>
                    <xdr:row>13</xdr:row>
                    <xdr:rowOff>28575</xdr:rowOff>
                  </to>
                </anchor>
              </controlPr>
            </control>
          </mc:Choice>
        </mc:AlternateContent>
        <mc:AlternateContent xmlns:mc="http://schemas.openxmlformats.org/markup-compatibility/2006">
          <mc:Choice Requires="x14">
            <control shapeId="9282" r:id="rId41" name="Check Box 66">
              <controlPr defaultSize="0" autoFill="0" autoLine="0" autoPict="0">
                <anchor moveWithCells="1">
                  <from>
                    <xdr:col>4</xdr:col>
                    <xdr:colOff>19050</xdr:colOff>
                    <xdr:row>23</xdr:row>
                    <xdr:rowOff>295275</xdr:rowOff>
                  </from>
                  <to>
                    <xdr:col>4</xdr:col>
                    <xdr:colOff>752475</xdr:colOff>
                    <xdr:row>24</xdr:row>
                    <xdr:rowOff>142875</xdr:rowOff>
                  </to>
                </anchor>
              </controlPr>
            </control>
          </mc:Choice>
        </mc:AlternateContent>
        <mc:AlternateContent xmlns:mc="http://schemas.openxmlformats.org/markup-compatibility/2006">
          <mc:Choice Requires="x14">
            <control shapeId="9283" r:id="rId42" name="Check Box 67">
              <controlPr defaultSize="0" autoFill="0" autoLine="0" autoPict="0">
                <anchor moveWithCells="1">
                  <from>
                    <xdr:col>5</xdr:col>
                    <xdr:colOff>66675</xdr:colOff>
                    <xdr:row>25</xdr:row>
                    <xdr:rowOff>152400</xdr:rowOff>
                  </from>
                  <to>
                    <xdr:col>5</xdr:col>
                    <xdr:colOff>809625</xdr:colOff>
                    <xdr:row>26</xdr:row>
                    <xdr:rowOff>171450</xdr:rowOff>
                  </to>
                </anchor>
              </controlPr>
            </control>
          </mc:Choice>
        </mc:AlternateContent>
        <mc:AlternateContent xmlns:mc="http://schemas.openxmlformats.org/markup-compatibility/2006">
          <mc:Choice Requires="x14">
            <control shapeId="9284" r:id="rId43" name="Check Box 68">
              <controlPr defaultSize="0" autoFill="0" autoLine="0" autoPict="0">
                <anchor moveWithCells="1">
                  <from>
                    <xdr:col>5</xdr:col>
                    <xdr:colOff>66675</xdr:colOff>
                    <xdr:row>26</xdr:row>
                    <xdr:rowOff>161925</xdr:rowOff>
                  </from>
                  <to>
                    <xdr:col>5</xdr:col>
                    <xdr:colOff>809625</xdr:colOff>
                    <xdr:row>27</xdr:row>
                    <xdr:rowOff>152400</xdr:rowOff>
                  </to>
                </anchor>
              </controlPr>
            </control>
          </mc:Choice>
        </mc:AlternateContent>
        <mc:AlternateContent xmlns:mc="http://schemas.openxmlformats.org/markup-compatibility/2006">
          <mc:Choice Requires="x14">
            <control shapeId="9285" r:id="rId44" name="Check Box 69">
              <controlPr defaultSize="0" autoFill="0" autoLine="0" autoPict="0">
                <anchor moveWithCells="1">
                  <from>
                    <xdr:col>3</xdr:col>
                    <xdr:colOff>47625</xdr:colOff>
                    <xdr:row>23</xdr:row>
                    <xdr:rowOff>266700</xdr:rowOff>
                  </from>
                  <to>
                    <xdr:col>3</xdr:col>
                    <xdr:colOff>781050</xdr:colOff>
                    <xdr:row>25</xdr:row>
                    <xdr:rowOff>38100</xdr:rowOff>
                  </to>
                </anchor>
              </controlPr>
            </control>
          </mc:Choice>
        </mc:AlternateContent>
        <mc:AlternateContent xmlns:mc="http://schemas.openxmlformats.org/markup-compatibility/2006">
          <mc:Choice Requires="x14">
            <control shapeId="9286" r:id="rId45" name="Check Box 70">
              <controlPr defaultSize="0" autoFill="0" autoLine="0" autoPict="0">
                <anchor moveWithCells="1">
                  <from>
                    <xdr:col>3</xdr:col>
                    <xdr:colOff>47625</xdr:colOff>
                    <xdr:row>25</xdr:row>
                    <xdr:rowOff>123825</xdr:rowOff>
                  </from>
                  <to>
                    <xdr:col>3</xdr:col>
                    <xdr:colOff>781050</xdr:colOff>
                    <xdr:row>27</xdr:row>
                    <xdr:rowOff>0</xdr:rowOff>
                  </to>
                </anchor>
              </controlPr>
            </control>
          </mc:Choice>
        </mc:AlternateContent>
        <mc:AlternateContent xmlns:mc="http://schemas.openxmlformats.org/markup-compatibility/2006">
          <mc:Choice Requires="x14">
            <control shapeId="9287" r:id="rId46" name="Check Box 71">
              <controlPr defaultSize="0" autoFill="0" autoLine="0" autoPict="0">
                <anchor moveWithCells="1">
                  <from>
                    <xdr:col>3</xdr:col>
                    <xdr:colOff>47625</xdr:colOff>
                    <xdr:row>24</xdr:row>
                    <xdr:rowOff>123825</xdr:rowOff>
                  </from>
                  <to>
                    <xdr:col>3</xdr:col>
                    <xdr:colOff>781050</xdr:colOff>
                    <xdr:row>26</xdr:row>
                    <xdr:rowOff>28575</xdr:rowOff>
                  </to>
                </anchor>
              </controlPr>
            </control>
          </mc:Choice>
        </mc:AlternateContent>
        <mc:AlternateContent xmlns:mc="http://schemas.openxmlformats.org/markup-compatibility/2006">
          <mc:Choice Requires="x14">
            <control shapeId="9288" r:id="rId47" name="Check Box 72">
              <controlPr defaultSize="0" autoFill="0" autoLine="0" autoPict="0">
                <anchor moveWithCells="1">
                  <from>
                    <xdr:col>3</xdr:col>
                    <xdr:colOff>47625</xdr:colOff>
                    <xdr:row>26</xdr:row>
                    <xdr:rowOff>133350</xdr:rowOff>
                  </from>
                  <to>
                    <xdr:col>3</xdr:col>
                    <xdr:colOff>781050</xdr:colOff>
                    <xdr:row>28</xdr:row>
                    <xdr:rowOff>9525</xdr:rowOff>
                  </to>
                </anchor>
              </controlPr>
            </control>
          </mc:Choice>
        </mc:AlternateContent>
        <mc:AlternateContent xmlns:mc="http://schemas.openxmlformats.org/markup-compatibility/2006">
          <mc:Choice Requires="x14">
            <control shapeId="9289" r:id="rId48" name="Check Box 73">
              <controlPr defaultSize="0" autoFill="0" autoLine="0" autoPict="0">
                <anchor moveWithCells="1">
                  <from>
                    <xdr:col>3</xdr:col>
                    <xdr:colOff>47625</xdr:colOff>
                    <xdr:row>22</xdr:row>
                    <xdr:rowOff>447675</xdr:rowOff>
                  </from>
                  <to>
                    <xdr:col>3</xdr:col>
                    <xdr:colOff>781050</xdr:colOff>
                    <xdr:row>24</xdr:row>
                    <xdr:rowOff>0</xdr:rowOff>
                  </to>
                </anchor>
              </controlPr>
            </control>
          </mc:Choice>
        </mc:AlternateContent>
        <mc:AlternateContent xmlns:mc="http://schemas.openxmlformats.org/markup-compatibility/2006">
          <mc:Choice Requires="x14">
            <control shapeId="9290" r:id="rId49" name="Check Box 74">
              <controlPr defaultSize="0" autoFill="0" autoLine="0" autoPict="0">
                <anchor moveWithCells="1">
                  <from>
                    <xdr:col>5</xdr:col>
                    <xdr:colOff>47625</xdr:colOff>
                    <xdr:row>14</xdr:row>
                    <xdr:rowOff>133350</xdr:rowOff>
                  </from>
                  <to>
                    <xdr:col>5</xdr:col>
                    <xdr:colOff>790575</xdr:colOff>
                    <xdr:row>16</xdr:row>
                    <xdr:rowOff>47625</xdr:rowOff>
                  </to>
                </anchor>
              </controlPr>
            </control>
          </mc:Choice>
        </mc:AlternateContent>
        <mc:AlternateContent xmlns:mc="http://schemas.openxmlformats.org/markup-compatibility/2006">
          <mc:Choice Requires="x14">
            <control shapeId="9291" r:id="rId50" name="Check Box 75">
              <controlPr defaultSize="0" autoFill="0" autoLine="0" autoPict="0">
                <anchor moveWithCells="1">
                  <from>
                    <xdr:col>5</xdr:col>
                    <xdr:colOff>47625</xdr:colOff>
                    <xdr:row>15</xdr:row>
                    <xdr:rowOff>123825</xdr:rowOff>
                  </from>
                  <to>
                    <xdr:col>5</xdr:col>
                    <xdr:colOff>790575</xdr:colOff>
                    <xdr:row>17</xdr:row>
                    <xdr:rowOff>38100</xdr:rowOff>
                  </to>
                </anchor>
              </controlPr>
            </control>
          </mc:Choice>
        </mc:AlternateContent>
        <mc:AlternateContent xmlns:mc="http://schemas.openxmlformats.org/markup-compatibility/2006">
          <mc:Choice Requires="x14">
            <control shapeId="9292" r:id="rId51" name="Check Box 76">
              <controlPr defaultSize="0" autoFill="0" autoLine="0" autoPict="0">
                <anchor moveWithCells="1">
                  <from>
                    <xdr:col>5</xdr:col>
                    <xdr:colOff>47625</xdr:colOff>
                    <xdr:row>13</xdr:row>
                    <xdr:rowOff>123825</xdr:rowOff>
                  </from>
                  <to>
                    <xdr:col>5</xdr:col>
                    <xdr:colOff>790575</xdr:colOff>
                    <xdr:row>15</xdr:row>
                    <xdr:rowOff>38100</xdr:rowOff>
                  </to>
                </anchor>
              </controlPr>
            </control>
          </mc:Choice>
        </mc:AlternateContent>
        <mc:AlternateContent xmlns:mc="http://schemas.openxmlformats.org/markup-compatibility/2006">
          <mc:Choice Requires="x14">
            <control shapeId="9293" r:id="rId52" name="Check Box 77">
              <controlPr defaultSize="0" autoFill="0" autoLine="0" autoPict="0">
                <anchor moveWithCells="1">
                  <from>
                    <xdr:col>3</xdr:col>
                    <xdr:colOff>47625</xdr:colOff>
                    <xdr:row>19</xdr:row>
                    <xdr:rowOff>123825</xdr:rowOff>
                  </from>
                  <to>
                    <xdr:col>3</xdr:col>
                    <xdr:colOff>771525</xdr:colOff>
                    <xdr:row>21</xdr:row>
                    <xdr:rowOff>47625</xdr:rowOff>
                  </to>
                </anchor>
              </controlPr>
            </control>
          </mc:Choice>
        </mc:AlternateContent>
        <mc:AlternateContent xmlns:mc="http://schemas.openxmlformats.org/markup-compatibility/2006">
          <mc:Choice Requires="x14">
            <control shapeId="9294" r:id="rId53" name="Check Box 78">
              <controlPr defaultSize="0" autoFill="0" autoLine="0" autoPict="0">
                <anchor moveWithCells="1">
                  <from>
                    <xdr:col>5</xdr:col>
                    <xdr:colOff>57150</xdr:colOff>
                    <xdr:row>16</xdr:row>
                    <xdr:rowOff>123825</xdr:rowOff>
                  </from>
                  <to>
                    <xdr:col>5</xdr:col>
                    <xdr:colOff>800100</xdr:colOff>
                    <xdr:row>18</xdr:row>
                    <xdr:rowOff>38100</xdr:rowOff>
                  </to>
                </anchor>
              </controlPr>
            </control>
          </mc:Choice>
        </mc:AlternateContent>
        <mc:AlternateContent xmlns:mc="http://schemas.openxmlformats.org/markup-compatibility/2006">
          <mc:Choice Requires="x14">
            <control shapeId="9295" r:id="rId54" name="Check Box 79">
              <controlPr defaultSize="0" autoFill="0" autoLine="0" autoPict="0">
                <anchor moveWithCells="1">
                  <from>
                    <xdr:col>5</xdr:col>
                    <xdr:colOff>57150</xdr:colOff>
                    <xdr:row>18</xdr:row>
                    <xdr:rowOff>133350</xdr:rowOff>
                  </from>
                  <to>
                    <xdr:col>5</xdr:col>
                    <xdr:colOff>800100</xdr:colOff>
                    <xdr:row>20</xdr:row>
                    <xdr:rowOff>47625</xdr:rowOff>
                  </to>
                </anchor>
              </controlPr>
            </control>
          </mc:Choice>
        </mc:AlternateContent>
        <mc:AlternateContent xmlns:mc="http://schemas.openxmlformats.org/markup-compatibility/2006">
          <mc:Choice Requires="x14">
            <control shapeId="9296" r:id="rId55" name="Check Box 80">
              <controlPr defaultSize="0" autoFill="0" autoLine="0" autoPict="0">
                <anchor moveWithCells="1">
                  <from>
                    <xdr:col>5</xdr:col>
                    <xdr:colOff>57150</xdr:colOff>
                    <xdr:row>19</xdr:row>
                    <xdr:rowOff>123825</xdr:rowOff>
                  </from>
                  <to>
                    <xdr:col>5</xdr:col>
                    <xdr:colOff>800100</xdr:colOff>
                    <xdr:row>21</xdr:row>
                    <xdr:rowOff>38100</xdr:rowOff>
                  </to>
                </anchor>
              </controlPr>
            </control>
          </mc:Choice>
        </mc:AlternateContent>
        <mc:AlternateContent xmlns:mc="http://schemas.openxmlformats.org/markup-compatibility/2006">
          <mc:Choice Requires="x14">
            <control shapeId="9297" r:id="rId56" name="Check Box 81">
              <controlPr defaultSize="0" autoFill="0" autoLine="0" autoPict="0">
                <anchor moveWithCells="1">
                  <from>
                    <xdr:col>5</xdr:col>
                    <xdr:colOff>57150</xdr:colOff>
                    <xdr:row>17</xdr:row>
                    <xdr:rowOff>123825</xdr:rowOff>
                  </from>
                  <to>
                    <xdr:col>5</xdr:col>
                    <xdr:colOff>800100</xdr:colOff>
                    <xdr:row>19</xdr:row>
                    <xdr:rowOff>38100</xdr:rowOff>
                  </to>
                </anchor>
              </controlPr>
            </control>
          </mc:Choice>
        </mc:AlternateContent>
        <mc:AlternateContent xmlns:mc="http://schemas.openxmlformats.org/markup-compatibility/2006">
          <mc:Choice Requires="x14">
            <control shapeId="9298" r:id="rId57" name="Check Box 82">
              <controlPr defaultSize="0" autoFill="0" autoLine="0" autoPict="0">
                <anchor moveWithCells="1">
                  <from>
                    <xdr:col>3</xdr:col>
                    <xdr:colOff>47625</xdr:colOff>
                    <xdr:row>20</xdr:row>
                    <xdr:rowOff>133350</xdr:rowOff>
                  </from>
                  <to>
                    <xdr:col>3</xdr:col>
                    <xdr:colOff>771525</xdr:colOff>
                    <xdr:row>21</xdr:row>
                    <xdr:rowOff>219075</xdr:rowOff>
                  </to>
                </anchor>
              </controlPr>
            </control>
          </mc:Choice>
        </mc:AlternateContent>
        <mc:AlternateContent xmlns:mc="http://schemas.openxmlformats.org/markup-compatibility/2006">
          <mc:Choice Requires="x14">
            <control shapeId="9299" r:id="rId58" name="Check Box 83">
              <controlPr defaultSize="0" autoFill="0" autoLine="0" autoPict="0">
                <anchor moveWithCells="1">
                  <from>
                    <xdr:col>3</xdr:col>
                    <xdr:colOff>38100</xdr:colOff>
                    <xdr:row>22</xdr:row>
                    <xdr:rowOff>9525</xdr:rowOff>
                  </from>
                  <to>
                    <xdr:col>3</xdr:col>
                    <xdr:colOff>762000</xdr:colOff>
                    <xdr:row>22</xdr:row>
                    <xdr:rowOff>257175</xdr:rowOff>
                  </to>
                </anchor>
              </controlPr>
            </control>
          </mc:Choice>
        </mc:AlternateContent>
        <mc:AlternateContent xmlns:mc="http://schemas.openxmlformats.org/markup-compatibility/2006">
          <mc:Choice Requires="x14">
            <control shapeId="9300" r:id="rId59" name="Check Box 84">
              <controlPr defaultSize="0" autoFill="0" autoLine="0" autoPict="0">
                <anchor moveWithCells="1">
                  <from>
                    <xdr:col>5</xdr:col>
                    <xdr:colOff>66675</xdr:colOff>
                    <xdr:row>20</xdr:row>
                    <xdr:rowOff>142875</xdr:rowOff>
                  </from>
                  <to>
                    <xdr:col>5</xdr:col>
                    <xdr:colOff>809625</xdr:colOff>
                    <xdr:row>21</xdr:row>
                    <xdr:rowOff>219075</xdr:rowOff>
                  </to>
                </anchor>
              </controlPr>
            </control>
          </mc:Choice>
        </mc:AlternateContent>
        <mc:AlternateContent xmlns:mc="http://schemas.openxmlformats.org/markup-compatibility/2006">
          <mc:Choice Requires="x14">
            <control shapeId="9301" r:id="rId60" name="Check Box 85">
              <controlPr defaultSize="0" autoFill="0" autoLine="0" autoPict="0">
                <anchor moveWithCells="1">
                  <from>
                    <xdr:col>5</xdr:col>
                    <xdr:colOff>66675</xdr:colOff>
                    <xdr:row>22</xdr:row>
                    <xdr:rowOff>9525</xdr:rowOff>
                  </from>
                  <to>
                    <xdr:col>5</xdr:col>
                    <xdr:colOff>809625</xdr:colOff>
                    <xdr:row>22</xdr:row>
                    <xdr:rowOff>247650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f9b908-c88b-4db0-aece-e5cbe4172dc5">
      <Terms xmlns="http://schemas.microsoft.com/office/infopath/2007/PartnerControls"/>
    </lcf76f155ced4ddcb4097134ff3c332f>
    <TaxCatchAll xmlns="a0102105-f53e-443c-8b0e-6ddeb9703e9a" xsi:nil="true"/>
    <Hoofdthema xmlns="4df9b908-c88b-4db0-aece-e5cbe4172dc5">ILS</Hoofdthema>
    <RevisieILS xmlns="4df9b908-c88b-4db0-aece-e5cbe4172dc5">1.1</RevisieI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A27285238D2B44AB46FC7BF693886A" ma:contentTypeVersion="15" ma:contentTypeDescription="Een nieuw document maken." ma:contentTypeScope="" ma:versionID="6d53f1c2aaa358f458f9b71215d29f37">
  <xsd:schema xmlns:xsd="http://www.w3.org/2001/XMLSchema" xmlns:xs="http://www.w3.org/2001/XMLSchema" xmlns:p="http://schemas.microsoft.com/office/2006/metadata/properties" xmlns:ns2="4df9b908-c88b-4db0-aece-e5cbe4172dc5" xmlns:ns3="a0102105-f53e-443c-8b0e-6ddeb9703e9a" targetNamespace="http://schemas.microsoft.com/office/2006/metadata/properties" ma:root="true" ma:fieldsID="f5f981b8bacd4fecca46844aea0a4911" ns2:_="" ns3:_="">
    <xsd:import namespace="4df9b908-c88b-4db0-aece-e5cbe4172dc5"/>
    <xsd:import namespace="a0102105-f53e-443c-8b0e-6ddeb9703e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Hoofdthema" minOccurs="0"/>
                <xsd:element ref="ns2:Revisie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f9b908-c88b-4db0-aece-e5cbe4172d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8c06d9d-0885-4f4a-832e-c51ba6e2a24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Hoofdthema" ma:index="21" nillable="true" ma:displayName="Hoofdthema" ma:format="Dropdown" ma:internalName="Hoofdthema">
      <xsd:simpleType>
        <xsd:restriction base="dms:Choice">
          <xsd:enumeration value="ILS"/>
          <xsd:enumeration value="Tooling"/>
          <xsd:enumeration value="Presentatie"/>
        </xsd:restriction>
      </xsd:simpleType>
    </xsd:element>
    <xsd:element name="RevisieILS" ma:index="22" nillable="true" ma:displayName="Revisie ILS" ma:description="Officiele vrijgave van ILS" ma:format="Dropdown" ma:internalName="RevisieILS">
      <xsd:simpleType>
        <xsd:restriction base="dms:Choice">
          <xsd:enumeration value="1.0"/>
          <xsd:enumeration value="1.1"/>
          <xsd:enumeration value="1.2"/>
          <xsd:enumeration value="1.3"/>
          <xsd:enumeration value="2.0"/>
          <xsd:enumeration value="2.1"/>
          <xsd:enumeration value="2.2"/>
          <xsd:enumeration value="2.3"/>
          <xsd:enumeration value="3.0"/>
          <xsd:enumeration value="Keuze 10"/>
        </xsd:restriction>
      </xsd:simpleType>
    </xsd:element>
  </xsd:schema>
  <xsd:schema xmlns:xsd="http://www.w3.org/2001/XMLSchema" xmlns:xs="http://www.w3.org/2001/XMLSchema" xmlns:dms="http://schemas.microsoft.com/office/2006/documentManagement/types" xmlns:pc="http://schemas.microsoft.com/office/infopath/2007/PartnerControls" targetNamespace="a0102105-f53e-443c-8b0e-6ddeb9703e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ca02e87-9099-4210-bd91-7c62e3cec243}" ma:internalName="TaxCatchAll" ma:showField="CatchAllData" ma:web="a0102105-f53e-443c-8b0e-6ddeb9703e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F4BD37-0ED1-4B76-AE05-0FE0F8492B25}">
  <ds:schemaRefs>
    <ds:schemaRef ds:uri="http://www.w3.org/XML/1998/namespace"/>
    <ds:schemaRef ds:uri="http://purl.org/dc/terms/"/>
    <ds:schemaRef ds:uri="a0102105-f53e-443c-8b0e-6ddeb9703e9a"/>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df9b908-c88b-4db0-aece-e5cbe4172dc5"/>
    <ds:schemaRef ds:uri="http://purl.org/dc/elements/1.1/"/>
  </ds:schemaRefs>
</ds:datastoreItem>
</file>

<file path=customXml/itemProps2.xml><?xml version="1.0" encoding="utf-8"?>
<ds:datastoreItem xmlns:ds="http://schemas.openxmlformats.org/officeDocument/2006/customXml" ds:itemID="{67E5A908-6C6D-4F7C-BA42-4540997D8119}">
  <ds:schemaRefs>
    <ds:schemaRef ds:uri="http://schemas.microsoft.com/sharepoint/v3/contenttype/forms"/>
  </ds:schemaRefs>
</ds:datastoreItem>
</file>

<file path=customXml/itemProps3.xml><?xml version="1.0" encoding="utf-8"?>
<ds:datastoreItem xmlns:ds="http://schemas.openxmlformats.org/officeDocument/2006/customXml" ds:itemID="{9B75489B-FD0E-4E58-9E06-5B65C37A2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f9b908-c88b-4db0-aece-e5cbe4172dc5"/>
    <ds:schemaRef ds:uri="a0102105-f53e-443c-8b0e-6ddeb9703e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H6-Toepassing Standaarden</vt:lpstr>
      <vt:lpstr>H8.1-BIM Data tabel Modellen</vt:lpstr>
      <vt:lpstr>H8.2-Voorbeeld Data velden</vt:lpstr>
      <vt:lpstr>H8.3-OPTIONEEL VIA lijst P&amp;ID</vt:lpstr>
      <vt:lpstr>H9-Detailniveau Geometrie</vt:lpstr>
      <vt:lpstr>H.13 Oplever formaten Matix</vt:lpstr>
      <vt:lpstr>B- Checklist Model Controle</vt:lpstr>
    </vt:vector>
  </TitlesOfParts>
  <Manager/>
  <Company>Waterschap Aa en Maas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Wijgerse, Pascal</dc:creator>
  <cp:keywords/>
  <dc:description/>
  <cp:lastModifiedBy>Tim Kievit</cp:lastModifiedBy>
  <cp:revision/>
  <dcterms:created xsi:type="dcterms:W3CDTF">2024-05-30T06:02:39Z</dcterms:created>
  <dcterms:modified xsi:type="dcterms:W3CDTF">2025-12-02T13:38:24Z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0x010100E3A27285238D2B44AB46FC7BF693886A</vt:lpwstr>
  </property>
  <property fmtid="{D5CDD505-2E9C-101B-9397-08002B2CF9AE}" pid="3" name="MediaServiceImageTags">
    <vt:lpwstr/>
  </property>
</Properties>
</file>